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450"/>
  </bookViews>
  <sheets>
    <sheet name="GENERAL" sheetId="1" r:id="rId1"/>
    <sheet name="COMIDA" sheetId="2" r:id="rId2"/>
    <sheet name="FIESTAS" sheetId="3" r:id="rId3"/>
    <sheet name="CIERRE DE CALLE" sheetId="4" r:id="rId4"/>
    <sheet name="TIANGUIS" sheetId="5" r:id="rId5"/>
    <sheet name="TOTAL DE PERMISOS " sheetId="7" r:id="rId6"/>
    <sheet name="Hoja8" sheetId="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7"/>
  <c r="C11"/>
  <c r="D11"/>
  <c r="E11"/>
  <c r="F23" i="1"/>
</calcChain>
</file>

<file path=xl/sharedStrings.xml><?xml version="1.0" encoding="utf-8"?>
<sst xmlns="http://schemas.openxmlformats.org/spreadsheetml/2006/main" count="859" uniqueCount="486">
  <si>
    <t>PRIMER APELLIDO</t>
  </si>
  <si>
    <t>SEGUNDO APELLIDO</t>
  </si>
  <si>
    <t>FECHA DE APROVACIÓN</t>
  </si>
  <si>
    <t>FECHA DE INICIO DE VIGENCIA</t>
  </si>
  <si>
    <t>FECHA DE TERMINO DE VIGENCIA</t>
  </si>
  <si>
    <t>GIRO</t>
  </si>
  <si>
    <t>UBICACIÓN</t>
  </si>
  <si>
    <t>NO. PERMISO</t>
  </si>
  <si>
    <t>NOMBRE</t>
  </si>
  <si>
    <t>NO.</t>
  </si>
  <si>
    <t>FECHA DE APROBACION</t>
  </si>
  <si>
    <t>INICIO DE VIGENCIA</t>
  </si>
  <si>
    <t>TERMINO DE VIGENCIA</t>
  </si>
  <si>
    <t>HORARIO</t>
  </si>
  <si>
    <t>TIPO DE FIESTA</t>
  </si>
  <si>
    <t>MOTIVO DE CIERRE</t>
  </si>
  <si>
    <t>PUESTO</t>
  </si>
  <si>
    <t>SEMANA</t>
  </si>
  <si>
    <t>VENDEDORES AMBULANTES</t>
  </si>
  <si>
    <t>CIERRE DE CALLE</t>
  </si>
  <si>
    <t>FIESTAS</t>
  </si>
  <si>
    <t>ALAMEDA</t>
  </si>
  <si>
    <t>01 AL 06</t>
  </si>
  <si>
    <t>08 AL 13</t>
  </si>
  <si>
    <t>15 AL 20</t>
  </si>
  <si>
    <t>22 AL 27</t>
  </si>
  <si>
    <t>29 AL 31</t>
  </si>
  <si>
    <t xml:space="preserve">NO. </t>
  </si>
  <si>
    <t>FRANCISCO</t>
  </si>
  <si>
    <t>RAMIREZ</t>
  </si>
  <si>
    <t>MACIAS</t>
  </si>
  <si>
    <t>FRESAS Y ZARZAMORA</t>
  </si>
  <si>
    <t>RAFAEL</t>
  </si>
  <si>
    <t>CASTRO</t>
  </si>
  <si>
    <t>RIOS</t>
  </si>
  <si>
    <t>FRUTA DE TEMPORADA</t>
  </si>
  <si>
    <t>JOSE LUIS</t>
  </si>
  <si>
    <t>GARCIA</t>
  </si>
  <si>
    <t>B.</t>
  </si>
  <si>
    <t>ARTESANIAS DE COBRE</t>
  </si>
  <si>
    <t>ARMANDO</t>
  </si>
  <si>
    <t>IBARRA</t>
  </si>
  <si>
    <t>BECERRA</t>
  </si>
  <si>
    <t>PLANTAS MEDICINALES</t>
  </si>
  <si>
    <t>NICOLAS</t>
  </si>
  <si>
    <t>LORENZO</t>
  </si>
  <si>
    <t>MONICO</t>
  </si>
  <si>
    <t>LETICIA ROCIO</t>
  </si>
  <si>
    <t>CHAVEZ</t>
  </si>
  <si>
    <t>REYES</t>
  </si>
  <si>
    <t xml:space="preserve">ARTESANIAS </t>
  </si>
  <si>
    <t>NORMA</t>
  </si>
  <si>
    <t>ESTRADA</t>
  </si>
  <si>
    <t>COMBINADO DE CARRITOS</t>
  </si>
  <si>
    <t>ALEJANDRO</t>
  </si>
  <si>
    <t>FELIPE</t>
  </si>
  <si>
    <t>LIBRADO</t>
  </si>
  <si>
    <t>ARTICULOS PARA EL HOGAR</t>
  </si>
  <si>
    <t xml:space="preserve">ERNESTO </t>
  </si>
  <si>
    <t>BEJARANO</t>
  </si>
  <si>
    <t>MOTOS</t>
  </si>
  <si>
    <t>SEC. JAIME TORRES BODET</t>
  </si>
  <si>
    <t>20:00 A 02:00</t>
  </si>
  <si>
    <t>GRADUACION</t>
  </si>
  <si>
    <t>YOLANDA</t>
  </si>
  <si>
    <t>CAMBEROS</t>
  </si>
  <si>
    <t>ROPA DE SEGUNDA</t>
  </si>
  <si>
    <t>ALAMEDA MUNICIPAL</t>
  </si>
  <si>
    <t>ILDELISA</t>
  </si>
  <si>
    <t>LARIOS</t>
  </si>
  <si>
    <t>SALGADO</t>
  </si>
  <si>
    <t>SANTOS</t>
  </si>
  <si>
    <t>ALVAREZ</t>
  </si>
  <si>
    <t>ARTESANIAS Y JUGUETES</t>
  </si>
  <si>
    <t>ALICIA</t>
  </si>
  <si>
    <t>COVARRUBIAS</t>
  </si>
  <si>
    <t>ACELA</t>
  </si>
  <si>
    <t>REYNAGA</t>
  </si>
  <si>
    <t>DIAZ</t>
  </si>
  <si>
    <t>BISUTERIA Y MANUALIDADES</t>
  </si>
  <si>
    <t>MOISES</t>
  </si>
  <si>
    <t>BARBOSA</t>
  </si>
  <si>
    <t>LOPEZ</t>
  </si>
  <si>
    <t>14:00 A 24:00</t>
  </si>
  <si>
    <t>ANIVERSARIO</t>
  </si>
  <si>
    <t>ANA LUCUA</t>
  </si>
  <si>
    <t>VIDARTE</t>
  </si>
  <si>
    <t>ZAMORA</t>
  </si>
  <si>
    <t>19:00 A 02:00</t>
  </si>
  <si>
    <t>XV AÑOS</t>
  </si>
  <si>
    <t>ARTEAGA</t>
  </si>
  <si>
    <t>18:00 A 24:00</t>
  </si>
  <si>
    <t>MARIA DEL REFUGIO</t>
  </si>
  <si>
    <t>GRADILLA</t>
  </si>
  <si>
    <t>RECIBIMIENTO VIRGEN</t>
  </si>
  <si>
    <t>ANA GUADALUPE</t>
  </si>
  <si>
    <t>AMBRIZ</t>
  </si>
  <si>
    <t>TACOS</t>
  </si>
  <si>
    <t>FRUTA Y RASPADOS</t>
  </si>
  <si>
    <t>GUILLERMO</t>
  </si>
  <si>
    <t>PEÑA</t>
  </si>
  <si>
    <t>RASPADOS</t>
  </si>
  <si>
    <t>INOCENCIO</t>
  </si>
  <si>
    <t>JIMENEZ</t>
  </si>
  <si>
    <t>RODRIGUEZ</t>
  </si>
  <si>
    <t>CREMAS NATURALES</t>
  </si>
  <si>
    <t xml:space="preserve">JOSE ALBERTO </t>
  </si>
  <si>
    <t>DE SANTIAGO</t>
  </si>
  <si>
    <t>RUBIO</t>
  </si>
  <si>
    <t>CUMPLEAÑOS</t>
  </si>
  <si>
    <t>KAREN</t>
  </si>
  <si>
    <t>OSORIO</t>
  </si>
  <si>
    <t>CUEVAS</t>
  </si>
  <si>
    <t>PIÑATA</t>
  </si>
  <si>
    <t>MARIA ISABEL</t>
  </si>
  <si>
    <t>GUZMAN</t>
  </si>
  <si>
    <t>FRUTA Y VERDURA</t>
  </si>
  <si>
    <t>EFRAIN</t>
  </si>
  <si>
    <t>ORTIZ</t>
  </si>
  <si>
    <t>19:00 A 24:00</t>
  </si>
  <si>
    <t>BODA</t>
  </si>
  <si>
    <t>SOLORZANO</t>
  </si>
  <si>
    <t>VELAZQUEZ</t>
  </si>
  <si>
    <t>CELINA</t>
  </si>
  <si>
    <t>EVA</t>
  </si>
  <si>
    <t>ROPA DE SEGUNDA Y CALZADO</t>
  </si>
  <si>
    <t>FILOMENA</t>
  </si>
  <si>
    <t>MARTINEZ</t>
  </si>
  <si>
    <t>IRMA GRISELDA</t>
  </si>
  <si>
    <t>FIGUEROA</t>
  </si>
  <si>
    <t>SILVIA ADRIANA</t>
  </si>
  <si>
    <t>VELASCO</t>
  </si>
  <si>
    <t>ELBA MONICA</t>
  </si>
  <si>
    <t>CAMPOS</t>
  </si>
  <si>
    <t>VERDURA, LECHUGUILLAS Y CHURROS</t>
  </si>
  <si>
    <t xml:space="preserve">YRMA </t>
  </si>
  <si>
    <t>SALDAÑA</t>
  </si>
  <si>
    <t>TACOS, DURITOS Y REFRESCOS</t>
  </si>
  <si>
    <t>NELLY GEORGINA</t>
  </si>
  <si>
    <t>HAU</t>
  </si>
  <si>
    <t>TACOS, TORTAS Y GELATINAS</t>
  </si>
  <si>
    <t>ANA MARIA</t>
  </si>
  <si>
    <t>MEDINA</t>
  </si>
  <si>
    <t>FRUTA PICADA, HIELITOS,DURITOS Y P.</t>
  </si>
  <si>
    <t>EVA DIAZ</t>
  </si>
  <si>
    <t>GLORIA</t>
  </si>
  <si>
    <t>CAPETILLO</t>
  </si>
  <si>
    <t>PADILLA</t>
  </si>
  <si>
    <t>ROSA ISELA</t>
  </si>
  <si>
    <t>ELIZABETH</t>
  </si>
  <si>
    <t>18:00  A 24:00</t>
  </si>
  <si>
    <t>LUCIA</t>
  </si>
  <si>
    <t>SEVILLA</t>
  </si>
  <si>
    <t>MARIA GUADALUPE</t>
  </si>
  <si>
    <t>GOMEZ</t>
  </si>
  <si>
    <t>TERESA</t>
  </si>
  <si>
    <t>FLORES</t>
  </si>
  <si>
    <t>KARLA</t>
  </si>
  <si>
    <t>GALINDO</t>
  </si>
  <si>
    <t>BAUTIZO</t>
  </si>
  <si>
    <t>MARIA ADELINA</t>
  </si>
  <si>
    <t>COSMETICOS Y BISUTERIA</t>
  </si>
  <si>
    <t>MA. ROSALVA</t>
  </si>
  <si>
    <t>SOSA</t>
  </si>
  <si>
    <t>SOTO</t>
  </si>
  <si>
    <t>AURELIO</t>
  </si>
  <si>
    <t>RUELAS</t>
  </si>
  <si>
    <t>CHURROS</t>
  </si>
  <si>
    <t>GAMALIEL</t>
  </si>
  <si>
    <t>VILLASEÑOR</t>
  </si>
  <si>
    <t>MA. REFUGIO</t>
  </si>
  <si>
    <t>AGUILA</t>
  </si>
  <si>
    <t>CASILLAS</t>
  </si>
  <si>
    <t>MARIA DEL CARMEN</t>
  </si>
  <si>
    <t>CARRILLO</t>
  </si>
  <si>
    <t>RAMOS</t>
  </si>
  <si>
    <t xml:space="preserve">JULIANA </t>
  </si>
  <si>
    <t>LOMELI</t>
  </si>
  <si>
    <t>TACOS Y TORTAS</t>
  </si>
  <si>
    <t>LETICIA</t>
  </si>
  <si>
    <t>MURILLO</t>
  </si>
  <si>
    <t>OSCAR</t>
  </si>
  <si>
    <t>VEJAR</t>
  </si>
  <si>
    <t>ESTRELLA</t>
  </si>
  <si>
    <t>17:00 A 24:00</t>
  </si>
  <si>
    <t>JOB</t>
  </si>
  <si>
    <t>NEGRETE</t>
  </si>
  <si>
    <t>MICHEL</t>
  </si>
  <si>
    <t>15:00 A 24:00</t>
  </si>
  <si>
    <t>CONSAGRACION</t>
  </si>
  <si>
    <t>FELICIANA</t>
  </si>
  <si>
    <t>NAVARRETE</t>
  </si>
  <si>
    <t>FRUTA PICADA, DUROS Y HIELITOS</t>
  </si>
  <si>
    <t>MA. DEL ROSARIO</t>
  </si>
  <si>
    <t>MORSLES</t>
  </si>
  <si>
    <t>TACOS, TORTAS, QUESADILLAS Y DUROS</t>
  </si>
  <si>
    <t>MARGARITA</t>
  </si>
  <si>
    <t>GONZALEZ</t>
  </si>
  <si>
    <t xml:space="preserve">BISUTERIA </t>
  </si>
  <si>
    <t>GALLEROS UNIDOS EL GRULLO</t>
  </si>
  <si>
    <t>CASTEO DE GALLOS</t>
  </si>
  <si>
    <t>ELBA JAZMIN</t>
  </si>
  <si>
    <t>SANCHEZ</t>
  </si>
  <si>
    <t>VARGAS</t>
  </si>
  <si>
    <t>COMIDA</t>
  </si>
  <si>
    <t>EDUVIGES</t>
  </si>
  <si>
    <t>LAURA</t>
  </si>
  <si>
    <t>PLANTAS</t>
  </si>
  <si>
    <t>ANTONIO</t>
  </si>
  <si>
    <t>ARCINIEGA</t>
  </si>
  <si>
    <t>CHACHARAS</t>
  </si>
  <si>
    <t>CARMINA</t>
  </si>
  <si>
    <t>REAL</t>
  </si>
  <si>
    <t>TEJUINO</t>
  </si>
  <si>
    <t>FELIX</t>
  </si>
  <si>
    <t>CACAHUATES Y SEMILLAS</t>
  </si>
  <si>
    <t>REFUGIO</t>
  </si>
  <si>
    <t>DUROS Y DULCES</t>
  </si>
  <si>
    <t>MARTHA HILDA</t>
  </si>
  <si>
    <t>ZEPEDA</t>
  </si>
  <si>
    <t>GORDITAS Y TACOS DE GUISADO</t>
  </si>
  <si>
    <t>YURI</t>
  </si>
  <si>
    <t>HERNANDEZ</t>
  </si>
  <si>
    <t>ENCISO</t>
  </si>
  <si>
    <t>ELOTES COCIDOS Y ASADOS</t>
  </si>
  <si>
    <t>LLAMAS</t>
  </si>
  <si>
    <t xml:space="preserve">VICTORIANO </t>
  </si>
  <si>
    <t>JANET</t>
  </si>
  <si>
    <t>HOT-DOG</t>
  </si>
  <si>
    <t>MARIA DE JESUS</t>
  </si>
  <si>
    <t>PONCE</t>
  </si>
  <si>
    <t>TACOS Y FLAUTAS</t>
  </si>
  <si>
    <t>NORA ARANZAZU</t>
  </si>
  <si>
    <t>LEMUS</t>
  </si>
  <si>
    <t>GUERRERO</t>
  </si>
  <si>
    <t>GUISADOS</t>
  </si>
  <si>
    <t xml:space="preserve">  </t>
  </si>
  <si>
    <t xml:space="preserve">MIGUEL ARTURO </t>
  </si>
  <si>
    <t>NAVA</t>
  </si>
  <si>
    <t>PELAYO</t>
  </si>
  <si>
    <t>CLAUDIA ARACELI</t>
  </si>
  <si>
    <t>AVILA</t>
  </si>
  <si>
    <t>MORAN</t>
  </si>
  <si>
    <t>PAN</t>
  </si>
  <si>
    <t>GALVEZ</t>
  </si>
  <si>
    <t xml:space="preserve">JASIVI </t>
  </si>
  <si>
    <t>TOVAR</t>
  </si>
  <si>
    <t>AGUA DE RAIZ</t>
  </si>
  <si>
    <t>ESTEBAN</t>
  </si>
  <si>
    <t>JOSEFINA</t>
  </si>
  <si>
    <t>GUTIERREZ</t>
  </si>
  <si>
    <t>VILLANUEVA</t>
  </si>
  <si>
    <t>PAPAS A L FRANCESA Y DORADAS</t>
  </si>
  <si>
    <t>JOSE ALFONSO</t>
  </si>
  <si>
    <t>RUIZ</t>
  </si>
  <si>
    <t>14:30 A 24:00</t>
  </si>
  <si>
    <t>JUANITA</t>
  </si>
  <si>
    <t>ESCOBAR</t>
  </si>
  <si>
    <t>MORALES</t>
  </si>
  <si>
    <t>QUINCEAÑERA</t>
  </si>
  <si>
    <t>JOVITA</t>
  </si>
  <si>
    <t>ARZOLA</t>
  </si>
  <si>
    <t>20:00 A 24:00</t>
  </si>
  <si>
    <t>CENA FAMILIAR</t>
  </si>
  <si>
    <t xml:space="preserve">NOE </t>
  </si>
  <si>
    <t>JOSE</t>
  </si>
  <si>
    <t>BAILE Y PIÑATAS</t>
  </si>
  <si>
    <t>ARIAS</t>
  </si>
  <si>
    <t xml:space="preserve">RAMIRO </t>
  </si>
  <si>
    <t>SANTANA</t>
  </si>
  <si>
    <t>JOSE DE JESUS</t>
  </si>
  <si>
    <t>DANIEL JOSE</t>
  </si>
  <si>
    <t>DE LEON</t>
  </si>
  <si>
    <t>BENITEZ</t>
  </si>
  <si>
    <t>VICENTA</t>
  </si>
  <si>
    <t>18:30 A 24:00</t>
  </si>
  <si>
    <t>FUNDACION PAPRECADI</t>
  </si>
  <si>
    <t>PEDIR COOPERACION</t>
  </si>
  <si>
    <t xml:space="preserve">NICOLAS </t>
  </si>
  <si>
    <t>CASTILLO</t>
  </si>
  <si>
    <t>ELOTES COCIDOS, TAMALES Y ATOLE</t>
  </si>
  <si>
    <t>ANGELICA</t>
  </si>
  <si>
    <t>17:30 A 24:00</t>
  </si>
  <si>
    <t>CELSA GUADALUPE</t>
  </si>
  <si>
    <t>GAYTAN</t>
  </si>
  <si>
    <t>ROMAN</t>
  </si>
  <si>
    <t>BODA DE PLATAS</t>
  </si>
  <si>
    <t>ERIKA</t>
  </si>
  <si>
    <t>ANTOJITOS MEXICANOS</t>
  </si>
  <si>
    <t>VICTOR MANUEL</t>
  </si>
  <si>
    <t>YESSICA JAZMIN</t>
  </si>
  <si>
    <t>GUARDADO</t>
  </si>
  <si>
    <t xml:space="preserve">ANA </t>
  </si>
  <si>
    <t xml:space="preserve">ROPA </t>
  </si>
  <si>
    <t>VANESA</t>
  </si>
  <si>
    <t>CARDENAS</t>
  </si>
  <si>
    <t>CESAR NOE</t>
  </si>
  <si>
    <t>ROSALES</t>
  </si>
  <si>
    <t>AVALOS</t>
  </si>
  <si>
    <t>MARIANA ELIZETH</t>
  </si>
  <si>
    <t>ROBLES</t>
  </si>
  <si>
    <t>EVODIA</t>
  </si>
  <si>
    <t>ACEVES</t>
  </si>
  <si>
    <t>BRACAMONTES</t>
  </si>
  <si>
    <t>13:00 A 24:00</t>
  </si>
  <si>
    <t>JUAN RAMON</t>
  </si>
  <si>
    <t>CRUZ</t>
  </si>
  <si>
    <t>MARIA YESENIA</t>
  </si>
  <si>
    <t>COPAKITSY ALENKA</t>
  </si>
  <si>
    <t>HUESCA</t>
  </si>
  <si>
    <t>CARVAJAL</t>
  </si>
  <si>
    <t>AUTOMOTRIZ RANCAGUA</t>
  </si>
  <si>
    <t>EXIBICION DE DOS UNIDADES</t>
  </si>
  <si>
    <t>MARIBEL</t>
  </si>
  <si>
    <t>JOSE GUADALUPE</t>
  </si>
  <si>
    <t>TOPETE</t>
  </si>
  <si>
    <t>17:00 A 21:00</t>
  </si>
  <si>
    <t>JOSE ROSARIO</t>
  </si>
  <si>
    <t>ALEJANDREZ</t>
  </si>
  <si>
    <t>MATA</t>
  </si>
  <si>
    <t>RAMIRO</t>
  </si>
  <si>
    <t xml:space="preserve">NARANJO </t>
  </si>
  <si>
    <t xml:space="preserve">TACOS </t>
  </si>
  <si>
    <t>RICARDO</t>
  </si>
  <si>
    <t>MANGOS</t>
  </si>
  <si>
    <t>VAZQUEZ</t>
  </si>
  <si>
    <t>VENTA DE LIBROS</t>
  </si>
  <si>
    <t>EMETERIO</t>
  </si>
  <si>
    <t>FRUTAS DE TEMPORADA</t>
  </si>
  <si>
    <t>MARIA MARLENI</t>
  </si>
  <si>
    <t>FREGOSO</t>
  </si>
  <si>
    <t>18:30 A 02:00</t>
  </si>
  <si>
    <t>JULIO CESAR</t>
  </si>
  <si>
    <t>ROMERO</t>
  </si>
  <si>
    <t>MONICA</t>
  </si>
  <si>
    <t>BALLARDO</t>
  </si>
  <si>
    <t>DE LA O</t>
  </si>
  <si>
    <t>CUENCAS</t>
  </si>
  <si>
    <t>MARTHA LILIA</t>
  </si>
  <si>
    <t>ROSAS</t>
  </si>
  <si>
    <t>MARTIN DEL CAMPO</t>
  </si>
  <si>
    <t>17:00 A20:00</t>
  </si>
  <si>
    <t>BABY SHOWER</t>
  </si>
  <si>
    <t>CORONA</t>
  </si>
  <si>
    <t>EMERITA GEORGINA</t>
  </si>
  <si>
    <t>HOT.DOG Y BURRITOS</t>
  </si>
  <si>
    <t>OLIVIA</t>
  </si>
  <si>
    <t>DUARTE</t>
  </si>
  <si>
    <t>ENCHILADAS, SOPES, TOSTADAS Y FLAUTAS</t>
  </si>
  <si>
    <t>JULIA</t>
  </si>
  <si>
    <t>TRINIDAD</t>
  </si>
  <si>
    <t>RASPADOS. PIÑAS COLADAS Y TOSTILOCOS</t>
  </si>
  <si>
    <t>ARNALDO ANDRE</t>
  </si>
  <si>
    <t>URDIANO</t>
  </si>
  <si>
    <t>CENA</t>
  </si>
  <si>
    <t>DORADITAS Y TACOS DORADOS</t>
  </si>
  <si>
    <t>ROBERTO CECILIO</t>
  </si>
  <si>
    <t>AMADOR</t>
  </si>
  <si>
    <t>MEJIA</t>
  </si>
  <si>
    <t>LUIS JORGE</t>
  </si>
  <si>
    <t>SANDOVAL</t>
  </si>
  <si>
    <t>ESPINO</t>
  </si>
  <si>
    <t>NIEVES</t>
  </si>
  <si>
    <t>LUCESITAS</t>
  </si>
  <si>
    <t>CARLOS</t>
  </si>
  <si>
    <t>PEREZ</t>
  </si>
  <si>
    <t>URIBE</t>
  </si>
  <si>
    <t>FRANCISCO JAVIER</t>
  </si>
  <si>
    <t>HORTA</t>
  </si>
  <si>
    <t>AUDON SALVADOR</t>
  </si>
  <si>
    <t>MARIA BEATRIZ</t>
  </si>
  <si>
    <t>ARON</t>
  </si>
  <si>
    <t>MANCILLA</t>
  </si>
  <si>
    <t>DUROS Y AGUAS FRESCAS</t>
  </si>
  <si>
    <t>TEJUINO Y FRUTA</t>
  </si>
  <si>
    <t>IRENE</t>
  </si>
  <si>
    <t>GIL</t>
  </si>
  <si>
    <t xml:space="preserve">GLORIA </t>
  </si>
  <si>
    <t>PAPAS A LA FRANCESA</t>
  </si>
  <si>
    <t>VERONICA</t>
  </si>
  <si>
    <t>BAUTISTA</t>
  </si>
  <si>
    <t>AGUAS FRESCAS, REFRESCOS Y TACOS</t>
  </si>
  <si>
    <t>DE ALBA</t>
  </si>
  <si>
    <t>SONIA</t>
  </si>
  <si>
    <t>CONSTANTINO</t>
  </si>
  <si>
    <t>JOSE ANGEL</t>
  </si>
  <si>
    <t xml:space="preserve">MENDEZ </t>
  </si>
  <si>
    <t xml:space="preserve">MARTHA </t>
  </si>
  <si>
    <t>13:30 A 24:00</t>
  </si>
  <si>
    <t>LA GARCIADA</t>
  </si>
  <si>
    <t>PAOLA</t>
  </si>
  <si>
    <t>SARAY</t>
  </si>
  <si>
    <t>PEREGRINA</t>
  </si>
  <si>
    <t>LARA</t>
  </si>
  <si>
    <t>BALCAZAR</t>
  </si>
  <si>
    <t>MARTIN</t>
  </si>
  <si>
    <t>MONYOTA</t>
  </si>
  <si>
    <t>AGUILAR</t>
  </si>
  <si>
    <t>FRUTA PICADA</t>
  </si>
  <si>
    <t>DELGADILLO</t>
  </si>
  <si>
    <t>TACOS Y ELOTES ASADOS</t>
  </si>
  <si>
    <t>MIGUEL ANGEL</t>
  </si>
  <si>
    <t>VELEZ</t>
  </si>
  <si>
    <t>PAJARETES</t>
  </si>
  <si>
    <t>ELIZABETH DEL SAGRARIO</t>
  </si>
  <si>
    <t>ROPA Y CALZADO</t>
  </si>
  <si>
    <t>ANTONIA</t>
  </si>
  <si>
    <t>MUÑOZ</t>
  </si>
  <si>
    <t>PUESTO DE YESO</t>
  </si>
  <si>
    <t>MA. ISABEL</t>
  </si>
  <si>
    <t>CORTES</t>
  </si>
  <si>
    <t xml:space="preserve">JOSE </t>
  </si>
  <si>
    <t>FERMIN</t>
  </si>
  <si>
    <t>MIEL Y SUS DERIVADOS</t>
  </si>
  <si>
    <t>ELVA</t>
  </si>
  <si>
    <t>DE DIOS</t>
  </si>
  <si>
    <t>TAMALES</t>
  </si>
  <si>
    <t>MARTHA YOLANDA</t>
  </si>
  <si>
    <t>LECHUGA</t>
  </si>
  <si>
    <t>AGUAS FRESCAS</t>
  </si>
  <si>
    <t>CLAUDIA PATRICIA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</si>
  <si>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</si>
  <si>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HUGO</t>
  </si>
  <si>
    <t>CIRCO LYDER</t>
  </si>
  <si>
    <t>PIEDAD</t>
  </si>
  <si>
    <t>ANDRADE</t>
  </si>
  <si>
    <t>TACOS, TORTAS Y ELOTES</t>
  </si>
  <si>
    <t>CLAUDIA</t>
  </si>
  <si>
    <t>MARIA FATIMA</t>
  </si>
  <si>
    <t>16:00 A 20:00</t>
  </si>
  <si>
    <t>MUESTRA DE FACIALES</t>
  </si>
  <si>
    <t>MARSIAL</t>
  </si>
  <si>
    <t>20:00 A 01:00</t>
  </si>
  <si>
    <t>RAFAEL JAVIER</t>
  </si>
  <si>
    <t>16:00 A 24:00</t>
  </si>
  <si>
    <t>MARCELA</t>
  </si>
  <si>
    <t xml:space="preserve">YESSICA </t>
  </si>
  <si>
    <t>CISNEROS</t>
  </si>
  <si>
    <t>JESUS</t>
  </si>
  <si>
    <t>LUSTRAR CALZADO</t>
  </si>
  <si>
    <t>YENNY</t>
  </si>
  <si>
    <t>DELGADO</t>
  </si>
  <si>
    <t>PEÑALOZA</t>
  </si>
  <si>
    <t>TEJUINOS</t>
  </si>
  <si>
    <t>MIRIAM ANDREA</t>
  </si>
  <si>
    <t>SILVA</t>
  </si>
  <si>
    <t>ANAYA</t>
  </si>
  <si>
    <t>VENTA DE MICHELADAS</t>
  </si>
  <si>
    <t>GILBERTO</t>
  </si>
  <si>
    <t>TORRES</t>
  </si>
  <si>
    <t>GUSTAVO</t>
  </si>
  <si>
    <t>CARRASCO</t>
  </si>
  <si>
    <t>DURITOS, GORDITAS DE MAIZ Y FRUTA</t>
  </si>
  <si>
    <t xml:space="preserve">SUSANA </t>
  </si>
  <si>
    <t>AMBROSIO</t>
  </si>
  <si>
    <t>DURITOS, DULCES Y FRUTA</t>
  </si>
  <si>
    <t>PAULINA</t>
  </si>
  <si>
    <t>ELISA</t>
  </si>
  <si>
    <t>CONVIVIO</t>
  </si>
  <si>
    <t>LEONARDO</t>
  </si>
  <si>
    <t>CAMARENA</t>
  </si>
  <si>
    <t>PINAL</t>
  </si>
  <si>
    <t>21:00 A 02:00</t>
  </si>
  <si>
    <t>MARTHA FAVIOLA</t>
  </si>
  <si>
    <t>PAN CACERO</t>
  </si>
  <si>
    <t>EDGARDO ROMAN</t>
  </si>
  <si>
    <t>HERRERA</t>
  </si>
  <si>
    <t>DEL CASTILLO</t>
  </si>
  <si>
    <t>AGUAS FRESCAS VIVA AUTLAN VIVA EL GRULLO</t>
  </si>
  <si>
    <t>PALACIOS</t>
  </si>
  <si>
    <t>PEDIR APORTACION</t>
  </si>
  <si>
    <t>GERARDO</t>
  </si>
  <si>
    <t>MERCADO</t>
  </si>
  <si>
    <t>LILIANA</t>
  </si>
  <si>
    <t>BEAS</t>
  </si>
  <si>
    <t>HERNAN</t>
  </si>
  <si>
    <t>ARAIZA</t>
  </si>
  <si>
    <t>VENTA DE ROPA DE SEGUNDA</t>
  </si>
  <si>
    <t>RUBEN</t>
  </si>
  <si>
    <t>MACEDO</t>
  </si>
  <si>
    <t xml:space="preserve">TACOS DE TECO </t>
  </si>
  <si>
    <t>ROSENDO</t>
  </si>
  <si>
    <t>ENTRADA DE LA VIRGEN</t>
  </si>
  <si>
    <t>NO. OFICIO 206</t>
  </si>
  <si>
    <t>TOTAL</t>
  </si>
  <si>
    <t>TOTAL DE PERMISOS MES DE JULIO 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</si>
</sst>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0" fontId="2" fillId="0" borderId="2" xfId="0" applyFont="1" applyFill="1" applyBorder="1"/>
    <xf numFmtId="0" fontId="2" fillId="0" borderId="0" xfId="0" applyFont="1"/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E18" workbookViewId="0">
      <selection activeCell="I18" sqref="I1:I1048576"/>
    </sheetView>
  </sheetViews>
  <sheetFormatPr baseColWidth="10" defaultRowHeight="15"/>
  <cols>
    <col min="2" max="2" width="27.140625" customWidth="1"/>
    <col min="3" max="3" width="25.7109375" customWidth="1"/>
    <col min="4" max="4" width="22" customWidth="1"/>
    <col min="5" max="5" width="22.5703125" customWidth="1"/>
    <col min="6" max="6" width="20.140625" customWidth="1"/>
    <col min="7" max="7" width="20.5703125" customWidth="1"/>
    <col min="8" max="8" width="26" customWidth="1"/>
    <col min="9" max="9" width="23" customWidth="1"/>
  </cols>
  <sheetData>
    <row r="1" spans="1:9" ht="30">
      <c r="A1" s="4" t="s">
        <v>27</v>
      </c>
      <c r="B1" s="5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7</v>
      </c>
    </row>
    <row r="2" spans="1:9">
      <c r="A2">
        <v>1</v>
      </c>
      <c r="B2" t="s">
        <v>36</v>
      </c>
      <c r="C2" t="s">
        <v>37</v>
      </c>
      <c r="D2" t="s">
        <v>38</v>
      </c>
      <c r="E2" s="9">
        <v>43647</v>
      </c>
      <c r="F2" s="9">
        <v>43647</v>
      </c>
      <c r="G2" s="9">
        <v>43708</v>
      </c>
      <c r="H2" t="s">
        <v>39</v>
      </c>
      <c r="I2">
        <v>147</v>
      </c>
    </row>
    <row r="3" spans="1:9">
      <c r="A3">
        <v>2</v>
      </c>
      <c r="B3" t="s">
        <v>40</v>
      </c>
      <c r="C3" t="s">
        <v>41</v>
      </c>
      <c r="D3" t="s">
        <v>42</v>
      </c>
      <c r="E3" s="9">
        <v>43647</v>
      </c>
      <c r="F3" s="9">
        <v>43647</v>
      </c>
      <c r="G3" s="9">
        <v>43708</v>
      </c>
      <c r="H3" t="s">
        <v>43</v>
      </c>
      <c r="I3">
        <v>148</v>
      </c>
    </row>
    <row r="4" spans="1:9">
      <c r="A4">
        <v>3</v>
      </c>
      <c r="B4" t="s">
        <v>44</v>
      </c>
      <c r="C4" t="s">
        <v>45</v>
      </c>
      <c r="D4" t="s">
        <v>46</v>
      </c>
      <c r="E4" s="9">
        <v>43647</v>
      </c>
      <c r="F4" s="9">
        <v>43647</v>
      </c>
      <c r="G4" s="9">
        <v>43708</v>
      </c>
      <c r="H4" t="s">
        <v>39</v>
      </c>
      <c r="I4">
        <v>149</v>
      </c>
    </row>
    <row r="5" spans="1:9">
      <c r="A5">
        <v>4</v>
      </c>
      <c r="B5" t="s">
        <v>47</v>
      </c>
      <c r="C5" t="s">
        <v>48</v>
      </c>
      <c r="D5" t="s">
        <v>49</v>
      </c>
      <c r="E5" s="9">
        <v>43647</v>
      </c>
      <c r="F5" s="9">
        <v>43647</v>
      </c>
      <c r="G5" s="9">
        <v>43708</v>
      </c>
      <c r="H5" t="s">
        <v>50</v>
      </c>
      <c r="I5">
        <v>150</v>
      </c>
    </row>
    <row r="6" spans="1:9">
      <c r="A6">
        <v>5</v>
      </c>
      <c r="B6" t="s">
        <v>51</v>
      </c>
      <c r="C6" t="s">
        <v>52</v>
      </c>
      <c r="E6" s="9">
        <v>43647</v>
      </c>
      <c r="F6" s="9">
        <v>43647</v>
      </c>
      <c r="G6" s="9">
        <v>43677</v>
      </c>
      <c r="H6" t="s">
        <v>53</v>
      </c>
      <c r="I6">
        <v>151</v>
      </c>
    </row>
    <row r="7" spans="1:9">
      <c r="A7">
        <v>6</v>
      </c>
      <c r="B7" t="s">
        <v>54</v>
      </c>
      <c r="C7" t="s">
        <v>55</v>
      </c>
      <c r="D7" t="s">
        <v>56</v>
      </c>
      <c r="E7" s="9">
        <v>43647</v>
      </c>
      <c r="F7" s="9">
        <v>43647</v>
      </c>
      <c r="G7" s="9">
        <v>43708</v>
      </c>
      <c r="H7" t="s">
        <v>57</v>
      </c>
      <c r="I7">
        <v>152</v>
      </c>
    </row>
    <row r="8" spans="1:9">
      <c r="A8">
        <v>7</v>
      </c>
      <c r="B8" t="s">
        <v>58</v>
      </c>
      <c r="C8" t="s">
        <v>59</v>
      </c>
      <c r="D8" t="s">
        <v>52</v>
      </c>
      <c r="E8" s="9">
        <v>43647</v>
      </c>
      <c r="F8" s="9">
        <v>43647</v>
      </c>
      <c r="G8" s="9">
        <v>43677</v>
      </c>
      <c r="H8" t="s">
        <v>60</v>
      </c>
      <c r="I8">
        <v>153</v>
      </c>
    </row>
    <row r="9" spans="1:9">
      <c r="A9">
        <v>8</v>
      </c>
      <c r="B9" t="s">
        <v>71</v>
      </c>
      <c r="C9" t="s">
        <v>46</v>
      </c>
      <c r="D9" t="s">
        <v>72</v>
      </c>
      <c r="E9" s="9">
        <v>43647</v>
      </c>
      <c r="F9" s="9">
        <v>43647</v>
      </c>
      <c r="G9" s="9">
        <v>43708</v>
      </c>
      <c r="H9" t="s">
        <v>73</v>
      </c>
      <c r="I9">
        <v>154</v>
      </c>
    </row>
    <row r="10" spans="1:9">
      <c r="A10">
        <v>9</v>
      </c>
      <c r="B10" t="s">
        <v>74</v>
      </c>
      <c r="C10" t="s">
        <v>59</v>
      </c>
      <c r="D10" t="s">
        <v>75</v>
      </c>
      <c r="E10" s="9">
        <v>43647</v>
      </c>
      <c r="F10" s="9">
        <v>43647</v>
      </c>
      <c r="G10" s="9">
        <v>43708</v>
      </c>
      <c r="H10" t="s">
        <v>66</v>
      </c>
      <c r="I10">
        <v>155</v>
      </c>
    </row>
    <row r="11" spans="1:9">
      <c r="A11">
        <v>10</v>
      </c>
      <c r="B11" t="s">
        <v>68</v>
      </c>
      <c r="C11" t="s">
        <v>69</v>
      </c>
      <c r="D11" t="s">
        <v>70</v>
      </c>
      <c r="E11" s="9">
        <v>43648</v>
      </c>
      <c r="F11" s="9">
        <v>43648</v>
      </c>
      <c r="G11" s="9">
        <v>43648</v>
      </c>
      <c r="H11" t="s">
        <v>66</v>
      </c>
      <c r="I11">
        <v>156</v>
      </c>
    </row>
    <row r="12" spans="1:9">
      <c r="A12">
        <v>11</v>
      </c>
      <c r="B12" t="s">
        <v>76</v>
      </c>
      <c r="C12" t="s">
        <v>77</v>
      </c>
      <c r="D12" t="s">
        <v>78</v>
      </c>
      <c r="E12" s="9">
        <v>43648</v>
      </c>
      <c r="F12" s="9">
        <v>43647</v>
      </c>
      <c r="G12" s="9">
        <v>43708</v>
      </c>
      <c r="H12" t="s">
        <v>79</v>
      </c>
      <c r="I12">
        <v>157</v>
      </c>
    </row>
    <row r="13" spans="1:9">
      <c r="A13">
        <v>12</v>
      </c>
      <c r="B13" t="s">
        <v>102</v>
      </c>
      <c r="C13" t="s">
        <v>103</v>
      </c>
      <c r="D13" t="s">
        <v>104</v>
      </c>
      <c r="E13" s="9">
        <v>43648</v>
      </c>
      <c r="F13" s="9">
        <v>43647</v>
      </c>
      <c r="G13" s="9">
        <v>43708</v>
      </c>
      <c r="H13" t="s">
        <v>105</v>
      </c>
      <c r="I13">
        <v>158</v>
      </c>
    </row>
    <row r="14" spans="1:9">
      <c r="A14">
        <v>13</v>
      </c>
      <c r="B14" t="s">
        <v>128</v>
      </c>
      <c r="C14" t="s">
        <v>129</v>
      </c>
      <c r="D14" t="s">
        <v>127</v>
      </c>
      <c r="E14" s="9">
        <v>43649</v>
      </c>
      <c r="F14" s="9">
        <v>43647</v>
      </c>
      <c r="G14" s="9">
        <v>43708</v>
      </c>
      <c r="H14" t="s">
        <v>66</v>
      </c>
      <c r="I14">
        <v>159</v>
      </c>
    </row>
    <row r="15" spans="1:9">
      <c r="A15">
        <v>14</v>
      </c>
      <c r="B15" t="s">
        <v>144</v>
      </c>
      <c r="C15" t="s">
        <v>111</v>
      </c>
      <c r="E15" s="9">
        <v>43649</v>
      </c>
      <c r="F15" s="9">
        <v>43647</v>
      </c>
      <c r="G15" s="9">
        <v>43708</v>
      </c>
      <c r="H15" t="s">
        <v>66</v>
      </c>
      <c r="I15">
        <v>160</v>
      </c>
    </row>
    <row r="16" spans="1:9">
      <c r="A16">
        <v>15</v>
      </c>
      <c r="B16" t="s">
        <v>145</v>
      </c>
      <c r="C16" t="s">
        <v>146</v>
      </c>
      <c r="D16" t="s">
        <v>147</v>
      </c>
      <c r="E16" s="9">
        <v>43649</v>
      </c>
      <c r="F16" s="9">
        <v>43647</v>
      </c>
      <c r="G16" s="9">
        <v>43708</v>
      </c>
      <c r="H16" t="s">
        <v>66</v>
      </c>
      <c r="I16">
        <v>161</v>
      </c>
    </row>
    <row r="17" spans="1:9">
      <c r="A17">
        <v>16</v>
      </c>
      <c r="B17" t="s">
        <v>160</v>
      </c>
      <c r="C17" t="s">
        <v>45</v>
      </c>
      <c r="D17" t="s">
        <v>46</v>
      </c>
      <c r="E17" s="9">
        <v>43650</v>
      </c>
      <c r="F17" s="9">
        <v>43617</v>
      </c>
      <c r="G17" s="9">
        <v>43677</v>
      </c>
      <c r="H17" t="s">
        <v>161</v>
      </c>
      <c r="I17">
        <v>162</v>
      </c>
    </row>
    <row r="18" spans="1:9">
      <c r="A18">
        <v>17</v>
      </c>
      <c r="B18" t="s">
        <v>196</v>
      </c>
      <c r="C18" t="s">
        <v>78</v>
      </c>
      <c r="D18" t="s">
        <v>197</v>
      </c>
      <c r="E18" s="9">
        <v>43651</v>
      </c>
      <c r="F18" s="9">
        <v>43647</v>
      </c>
      <c r="G18" s="9">
        <v>43708</v>
      </c>
      <c r="H18" t="s">
        <v>198</v>
      </c>
      <c r="I18">
        <v>163</v>
      </c>
    </row>
    <row r="19" spans="1:9">
      <c r="A19">
        <v>18</v>
      </c>
      <c r="B19" t="s">
        <v>199</v>
      </c>
      <c r="E19" s="9">
        <v>43651</v>
      </c>
      <c r="F19" s="9">
        <v>43653</v>
      </c>
      <c r="G19" s="9">
        <v>43654</v>
      </c>
      <c r="H19" t="s">
        <v>200</v>
      </c>
      <c r="I19" s="11" t="s">
        <v>483</v>
      </c>
    </row>
    <row r="20" spans="1:9">
      <c r="A20">
        <v>19</v>
      </c>
      <c r="B20" t="s">
        <v>206</v>
      </c>
      <c r="C20" t="s">
        <v>86</v>
      </c>
      <c r="D20" t="s">
        <v>87</v>
      </c>
      <c r="E20" s="9">
        <v>43654</v>
      </c>
      <c r="F20" s="9">
        <v>43617</v>
      </c>
      <c r="G20" s="9">
        <v>43677</v>
      </c>
      <c r="H20" t="s">
        <v>207</v>
      </c>
      <c r="I20">
        <v>164</v>
      </c>
    </row>
    <row r="21" spans="1:9">
      <c r="A21">
        <v>20</v>
      </c>
      <c r="B21" t="s">
        <v>208</v>
      </c>
      <c r="C21" t="s">
        <v>209</v>
      </c>
      <c r="D21" t="s">
        <v>29</v>
      </c>
      <c r="E21" s="9">
        <v>43654</v>
      </c>
      <c r="F21" s="9">
        <v>43647</v>
      </c>
      <c r="G21" s="9">
        <v>43708</v>
      </c>
      <c r="H21" t="s">
        <v>210</v>
      </c>
      <c r="I21">
        <v>165</v>
      </c>
    </row>
    <row r="22" spans="1:9">
      <c r="A22">
        <v>21</v>
      </c>
      <c r="B22" t="s">
        <v>68</v>
      </c>
      <c r="C22" t="s">
        <v>69</v>
      </c>
      <c r="D22" t="s">
        <v>70</v>
      </c>
      <c r="E22" s="9">
        <v>43655</v>
      </c>
      <c r="F22" s="9">
        <v>43655</v>
      </c>
      <c r="G22" s="9">
        <v>43655</v>
      </c>
      <c r="H22" t="s">
        <v>66</v>
      </c>
      <c r="I22">
        <v>166</v>
      </c>
    </row>
    <row r="23" spans="1:9">
      <c r="A23">
        <v>22</v>
      </c>
      <c r="B23" t="s">
        <v>276</v>
      </c>
      <c r="E23" s="9">
        <v>43657</v>
      </c>
      <c r="F23">
        <f>--11/7/2019</f>
        <v>7.7832024340196697E-4</v>
      </c>
      <c r="G23" s="9">
        <v>43676</v>
      </c>
      <c r="H23" t="s">
        <v>277</v>
      </c>
      <c r="I23">
        <v>167</v>
      </c>
    </row>
    <row r="24" spans="1:9">
      <c r="A24">
        <v>23</v>
      </c>
      <c r="B24" t="s">
        <v>289</v>
      </c>
      <c r="C24" t="s">
        <v>131</v>
      </c>
      <c r="D24" t="s">
        <v>187</v>
      </c>
      <c r="E24" s="9">
        <v>43657</v>
      </c>
      <c r="F24" s="9">
        <v>43647</v>
      </c>
      <c r="G24" s="9">
        <v>43708</v>
      </c>
      <c r="H24" t="s">
        <v>207</v>
      </c>
      <c r="I24">
        <v>168</v>
      </c>
    </row>
    <row r="25" spans="1:9">
      <c r="A25">
        <v>24</v>
      </c>
      <c r="B25" t="s">
        <v>292</v>
      </c>
      <c r="C25" t="s">
        <v>202</v>
      </c>
      <c r="D25" t="s">
        <v>225</v>
      </c>
      <c r="E25" s="9">
        <v>43657</v>
      </c>
      <c r="F25" s="9">
        <v>43658</v>
      </c>
      <c r="G25" s="9">
        <v>43658</v>
      </c>
      <c r="H25" t="s">
        <v>293</v>
      </c>
      <c r="I25">
        <v>169</v>
      </c>
    </row>
    <row r="26" spans="1:9">
      <c r="A26">
        <v>25</v>
      </c>
      <c r="B26" t="s">
        <v>311</v>
      </c>
      <c r="E26" s="9">
        <v>43658</v>
      </c>
      <c r="F26" s="9">
        <v>43662</v>
      </c>
      <c r="G26" s="9">
        <v>43662</v>
      </c>
      <c r="H26" t="s">
        <v>312</v>
      </c>
      <c r="I26">
        <v>170</v>
      </c>
    </row>
    <row r="27" spans="1:9">
      <c r="A27">
        <v>26</v>
      </c>
      <c r="B27" t="s">
        <v>317</v>
      </c>
      <c r="C27" t="s">
        <v>318</v>
      </c>
      <c r="D27" t="s">
        <v>319</v>
      </c>
      <c r="E27" s="9">
        <v>43658</v>
      </c>
      <c r="F27" s="9">
        <v>43647</v>
      </c>
      <c r="G27" s="9">
        <v>43708</v>
      </c>
      <c r="H27" t="s">
        <v>210</v>
      </c>
      <c r="I27">
        <v>171</v>
      </c>
    </row>
    <row r="28" spans="1:9">
      <c r="A28">
        <v>27</v>
      </c>
      <c r="B28" t="s">
        <v>54</v>
      </c>
      <c r="C28" t="s">
        <v>325</v>
      </c>
      <c r="D28" t="s">
        <v>142</v>
      </c>
      <c r="E28" s="9">
        <v>43661</v>
      </c>
      <c r="F28" s="9">
        <v>43661</v>
      </c>
      <c r="G28" s="9">
        <v>43676</v>
      </c>
      <c r="H28" t="s">
        <v>326</v>
      </c>
      <c r="I28">
        <v>172</v>
      </c>
    </row>
    <row r="29" spans="1:9">
      <c r="A29">
        <v>28</v>
      </c>
      <c r="B29" t="s">
        <v>229</v>
      </c>
      <c r="C29" t="s">
        <v>360</v>
      </c>
      <c r="D29" t="s">
        <v>156</v>
      </c>
      <c r="E29" s="9">
        <v>43663</v>
      </c>
      <c r="F29" s="9">
        <v>43663</v>
      </c>
      <c r="G29" s="9">
        <v>43708</v>
      </c>
      <c r="H29" t="s">
        <v>363</v>
      </c>
      <c r="I29">
        <v>173</v>
      </c>
    </row>
    <row r="30" spans="1:9">
      <c r="A30">
        <v>29</v>
      </c>
      <c r="B30" t="s">
        <v>401</v>
      </c>
      <c r="C30" t="s">
        <v>402</v>
      </c>
      <c r="D30" t="s">
        <v>86</v>
      </c>
      <c r="E30" s="9">
        <v>43665</v>
      </c>
      <c r="F30" s="9">
        <v>43647</v>
      </c>
      <c r="G30" s="9">
        <v>43677</v>
      </c>
      <c r="H30" t="s">
        <v>403</v>
      </c>
      <c r="I30">
        <v>174</v>
      </c>
    </row>
    <row r="31" spans="1:9">
      <c r="A31">
        <v>30</v>
      </c>
      <c r="B31" t="s">
        <v>404</v>
      </c>
      <c r="C31" t="s">
        <v>82</v>
      </c>
      <c r="E31" s="9">
        <v>43665</v>
      </c>
      <c r="F31" s="9">
        <v>43647</v>
      </c>
      <c r="G31" s="9">
        <v>43677</v>
      </c>
      <c r="H31" t="s">
        <v>405</v>
      </c>
      <c r="I31">
        <v>175</v>
      </c>
    </row>
    <row r="32" spans="1:9">
      <c r="A32">
        <v>31</v>
      </c>
      <c r="B32" t="s">
        <v>406</v>
      </c>
      <c r="C32" t="s">
        <v>103</v>
      </c>
      <c r="D32" t="s">
        <v>407</v>
      </c>
      <c r="E32" s="9">
        <v>43665</v>
      </c>
      <c r="F32" s="9">
        <v>43647</v>
      </c>
      <c r="G32" s="9">
        <v>43677</v>
      </c>
      <c r="H32" t="s">
        <v>408</v>
      </c>
      <c r="I32">
        <v>176</v>
      </c>
    </row>
    <row r="33" spans="1:10">
      <c r="A33">
        <v>32</v>
      </c>
      <c r="B33" t="s">
        <v>68</v>
      </c>
      <c r="C33" t="s">
        <v>69</v>
      </c>
      <c r="D33" t="s">
        <v>70</v>
      </c>
      <c r="E33" s="9">
        <v>43669</v>
      </c>
      <c r="F33" s="9">
        <v>43669</v>
      </c>
      <c r="G33" s="9">
        <v>43669</v>
      </c>
      <c r="H33" t="s">
        <v>66</v>
      </c>
      <c r="I33">
        <v>177</v>
      </c>
      <c r="J33" t="s">
        <v>421</v>
      </c>
    </row>
    <row r="34" spans="1:10">
      <c r="A34">
        <v>33</v>
      </c>
      <c r="B34" t="s">
        <v>422</v>
      </c>
      <c r="C34" t="s">
        <v>230</v>
      </c>
      <c r="D34" t="s">
        <v>156</v>
      </c>
      <c r="E34" s="9">
        <v>43669</v>
      </c>
      <c r="F34" s="9">
        <v>43672</v>
      </c>
      <c r="G34" s="9">
        <v>43675</v>
      </c>
      <c r="H34" t="s">
        <v>423</v>
      </c>
      <c r="I34">
        <v>178</v>
      </c>
    </row>
    <row r="35" spans="1:10">
      <c r="A35">
        <v>34</v>
      </c>
      <c r="B35" t="s">
        <v>438</v>
      </c>
      <c r="C35" t="s">
        <v>250</v>
      </c>
      <c r="D35" t="s">
        <v>37</v>
      </c>
      <c r="E35" s="9">
        <v>43671</v>
      </c>
      <c r="F35" s="9">
        <v>43647</v>
      </c>
      <c r="G35" s="9">
        <v>43677</v>
      </c>
      <c r="H35" t="s">
        <v>439</v>
      </c>
      <c r="I35">
        <v>179</v>
      </c>
    </row>
    <row r="36" spans="1:10">
      <c r="A36">
        <v>35</v>
      </c>
      <c r="B36" t="s">
        <v>444</v>
      </c>
      <c r="C36" t="s">
        <v>445</v>
      </c>
      <c r="D36" t="s">
        <v>446</v>
      </c>
      <c r="E36" s="9">
        <v>43671</v>
      </c>
      <c r="F36" s="9">
        <v>43668</v>
      </c>
      <c r="G36" s="9">
        <v>43699</v>
      </c>
      <c r="H36" t="s">
        <v>447</v>
      </c>
      <c r="I36">
        <v>180</v>
      </c>
    </row>
    <row r="37" spans="1:10">
      <c r="A37">
        <v>36</v>
      </c>
      <c r="B37" t="s">
        <v>229</v>
      </c>
      <c r="C37" t="s">
        <v>82</v>
      </c>
      <c r="D37" t="s">
        <v>469</v>
      </c>
      <c r="E37" s="9">
        <v>43675</v>
      </c>
      <c r="F37" s="9">
        <v>43675</v>
      </c>
      <c r="G37" s="9">
        <v>43737</v>
      </c>
      <c r="H37" t="s">
        <v>470</v>
      </c>
      <c r="I37">
        <v>181</v>
      </c>
    </row>
    <row r="38" spans="1:10">
      <c r="A38">
        <v>37</v>
      </c>
      <c r="B38" t="s">
        <v>422</v>
      </c>
      <c r="C38" t="s">
        <v>230</v>
      </c>
      <c r="D38" t="s">
        <v>156</v>
      </c>
      <c r="E38" s="9">
        <v>43675</v>
      </c>
      <c r="F38" s="9">
        <v>43676</v>
      </c>
      <c r="G38" s="9">
        <v>43682</v>
      </c>
      <c r="H38" t="s">
        <v>423</v>
      </c>
      <c r="I38">
        <v>182</v>
      </c>
    </row>
    <row r="39" spans="1:10">
      <c r="A39">
        <v>38</v>
      </c>
      <c r="B39" t="s">
        <v>471</v>
      </c>
      <c r="C39" t="s">
        <v>376</v>
      </c>
      <c r="D39" t="s">
        <v>472</v>
      </c>
      <c r="E39" s="9">
        <v>43675</v>
      </c>
      <c r="F39" s="9">
        <v>43675</v>
      </c>
      <c r="G39" s="9">
        <v>43681</v>
      </c>
      <c r="H39" t="s">
        <v>439</v>
      </c>
      <c r="I39">
        <v>183</v>
      </c>
    </row>
    <row r="40" spans="1:10">
      <c r="A40">
        <v>39</v>
      </c>
      <c r="B40" t="s">
        <v>68</v>
      </c>
      <c r="C40" t="s">
        <v>69</v>
      </c>
      <c r="D40" t="s">
        <v>70</v>
      </c>
      <c r="E40" s="9">
        <v>43676</v>
      </c>
      <c r="F40" s="9">
        <v>43676</v>
      </c>
      <c r="G40" s="9">
        <v>43676</v>
      </c>
      <c r="H40" t="s">
        <v>477</v>
      </c>
      <c r="I40">
        <v>184</v>
      </c>
    </row>
    <row r="41" spans="1:10">
      <c r="A41">
        <v>40</v>
      </c>
      <c r="B41" t="s">
        <v>54</v>
      </c>
      <c r="C41" t="s">
        <v>325</v>
      </c>
      <c r="D41" t="s">
        <v>142</v>
      </c>
      <c r="E41" s="9">
        <v>43677</v>
      </c>
      <c r="F41" s="9">
        <v>43677</v>
      </c>
      <c r="G41" s="9">
        <v>43692</v>
      </c>
      <c r="H41" t="s">
        <v>326</v>
      </c>
      <c r="I41">
        <v>185</v>
      </c>
    </row>
    <row r="42" spans="1:10">
      <c r="A42">
        <v>41</v>
      </c>
      <c r="B42" t="s">
        <v>481</v>
      </c>
      <c r="C42" t="s">
        <v>197</v>
      </c>
      <c r="D42" t="s">
        <v>78</v>
      </c>
      <c r="E42" s="9">
        <v>43677</v>
      </c>
      <c r="F42" s="9">
        <v>43681</v>
      </c>
      <c r="G42" s="9">
        <v>43681</v>
      </c>
      <c r="H42" t="s">
        <v>482</v>
      </c>
      <c r="I42">
        <v>186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opLeftCell="F1" workbookViewId="0">
      <selection activeCell="I1" sqref="I1:I1048576"/>
    </sheetView>
  </sheetViews>
  <sheetFormatPr baseColWidth="10" defaultRowHeight="15"/>
  <cols>
    <col min="2" max="2" width="35.5703125" customWidth="1"/>
    <col min="3" max="3" width="32.85546875" customWidth="1"/>
    <col min="4" max="4" width="20.140625" customWidth="1"/>
    <col min="5" max="5" width="28.42578125" customWidth="1"/>
    <col min="6" max="6" width="20.42578125" customWidth="1"/>
    <col min="7" max="7" width="20.7109375" customWidth="1"/>
    <col min="8" max="8" width="42.42578125" customWidth="1"/>
    <col min="9" max="9" width="12.85546875" customWidth="1"/>
  </cols>
  <sheetData>
    <row r="1" spans="1:9" ht="42.75" customHeight="1">
      <c r="A1" s="4" t="s">
        <v>27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7</v>
      </c>
    </row>
    <row r="2" spans="1:9">
      <c r="A2">
        <v>1</v>
      </c>
      <c r="B2" t="s">
        <v>28</v>
      </c>
      <c r="C2" t="s">
        <v>29</v>
      </c>
      <c r="D2" t="s">
        <v>30</v>
      </c>
      <c r="E2" s="9">
        <v>43647</v>
      </c>
      <c r="F2" s="9">
        <v>43647</v>
      </c>
      <c r="G2" s="9">
        <v>43708</v>
      </c>
      <c r="H2" t="s">
        <v>31</v>
      </c>
      <c r="I2">
        <v>140</v>
      </c>
    </row>
    <row r="3" spans="1:9">
      <c r="A3">
        <v>2</v>
      </c>
      <c r="B3" t="s">
        <v>32</v>
      </c>
      <c r="C3" t="s">
        <v>33</v>
      </c>
      <c r="D3" t="s">
        <v>34</v>
      </c>
      <c r="E3" s="9">
        <v>43647</v>
      </c>
      <c r="F3" s="9">
        <v>43647</v>
      </c>
      <c r="G3" s="9">
        <v>43708</v>
      </c>
      <c r="H3" t="s">
        <v>35</v>
      </c>
      <c r="I3">
        <v>141</v>
      </c>
    </row>
    <row r="4" spans="1:9">
      <c r="A4">
        <v>3</v>
      </c>
      <c r="B4" t="s">
        <v>95</v>
      </c>
      <c r="C4" t="s">
        <v>96</v>
      </c>
      <c r="E4" s="9">
        <v>43647</v>
      </c>
      <c r="F4" s="9">
        <v>43586</v>
      </c>
      <c r="G4" s="9">
        <v>43646</v>
      </c>
      <c r="H4" t="s">
        <v>97</v>
      </c>
      <c r="I4">
        <v>142</v>
      </c>
    </row>
    <row r="5" spans="1:9">
      <c r="A5">
        <v>4</v>
      </c>
      <c r="B5" t="s">
        <v>95</v>
      </c>
      <c r="C5" t="s">
        <v>96</v>
      </c>
      <c r="E5" s="9">
        <v>43647</v>
      </c>
      <c r="F5" s="9">
        <v>43586</v>
      </c>
      <c r="G5" s="9">
        <v>43646</v>
      </c>
      <c r="H5" t="s">
        <v>98</v>
      </c>
      <c r="I5">
        <v>143</v>
      </c>
    </row>
    <row r="6" spans="1:9">
      <c r="A6">
        <v>5</v>
      </c>
      <c r="B6" t="s">
        <v>99</v>
      </c>
      <c r="C6" t="s">
        <v>100</v>
      </c>
      <c r="E6" s="9">
        <v>43647</v>
      </c>
      <c r="F6" s="9">
        <v>43647</v>
      </c>
      <c r="G6" s="9">
        <v>43708</v>
      </c>
      <c r="H6" t="s">
        <v>101</v>
      </c>
      <c r="I6">
        <v>144</v>
      </c>
    </row>
    <row r="7" spans="1:9">
      <c r="A7">
        <v>6</v>
      </c>
      <c r="B7" t="s">
        <v>114</v>
      </c>
      <c r="C7" t="s">
        <v>115</v>
      </c>
      <c r="D7" t="s">
        <v>37</v>
      </c>
      <c r="E7" s="9">
        <v>43649</v>
      </c>
      <c r="F7" s="9">
        <v>43647</v>
      </c>
      <c r="G7" s="9">
        <v>43708</v>
      </c>
      <c r="H7" t="s">
        <v>116</v>
      </c>
      <c r="I7">
        <v>145</v>
      </c>
    </row>
    <row r="8" spans="1:9">
      <c r="A8">
        <v>7</v>
      </c>
      <c r="B8" t="s">
        <v>130</v>
      </c>
      <c r="C8" t="s">
        <v>131</v>
      </c>
      <c r="D8" t="s">
        <v>48</v>
      </c>
      <c r="E8" s="9">
        <v>43649</v>
      </c>
      <c r="F8" s="9">
        <v>43647</v>
      </c>
      <c r="G8" s="9">
        <v>43677</v>
      </c>
      <c r="H8" t="s">
        <v>97</v>
      </c>
      <c r="I8">
        <v>146</v>
      </c>
    </row>
    <row r="9" spans="1:9">
      <c r="A9">
        <v>8</v>
      </c>
      <c r="B9" t="s">
        <v>132</v>
      </c>
      <c r="C9" t="s">
        <v>133</v>
      </c>
      <c r="E9" s="9">
        <v>43649</v>
      </c>
      <c r="F9" s="9">
        <v>43647</v>
      </c>
      <c r="G9" s="9">
        <v>43708</v>
      </c>
      <c r="H9" t="s">
        <v>134</v>
      </c>
      <c r="I9">
        <v>147</v>
      </c>
    </row>
    <row r="10" spans="1:9">
      <c r="A10">
        <v>9</v>
      </c>
      <c r="B10" t="s">
        <v>135</v>
      </c>
      <c r="C10" t="s">
        <v>136</v>
      </c>
      <c r="D10" t="s">
        <v>52</v>
      </c>
      <c r="E10" s="9">
        <v>43649</v>
      </c>
      <c r="F10" s="9">
        <v>43617</v>
      </c>
      <c r="G10" s="9">
        <v>43677</v>
      </c>
      <c r="H10" t="s">
        <v>137</v>
      </c>
      <c r="I10">
        <v>148</v>
      </c>
    </row>
    <row r="11" spans="1:9">
      <c r="A11">
        <v>10</v>
      </c>
      <c r="B11" t="s">
        <v>138</v>
      </c>
      <c r="C11" t="s">
        <v>139</v>
      </c>
      <c r="D11" t="s">
        <v>133</v>
      </c>
      <c r="E11" s="9">
        <v>43649</v>
      </c>
      <c r="F11" s="9">
        <v>43647</v>
      </c>
      <c r="G11" s="9">
        <v>43708</v>
      </c>
      <c r="H11" t="s">
        <v>140</v>
      </c>
      <c r="I11">
        <v>149</v>
      </c>
    </row>
    <row r="12" spans="1:9">
      <c r="A12">
        <v>11</v>
      </c>
      <c r="B12" t="s">
        <v>141</v>
      </c>
      <c r="C12" t="s">
        <v>37</v>
      </c>
      <c r="D12" t="s">
        <v>142</v>
      </c>
      <c r="E12" s="9">
        <v>43649</v>
      </c>
      <c r="F12" s="9">
        <v>43647</v>
      </c>
      <c r="G12" s="9">
        <v>43708</v>
      </c>
      <c r="H12" t="s">
        <v>143</v>
      </c>
      <c r="I12">
        <v>150</v>
      </c>
    </row>
    <row r="13" spans="1:9">
      <c r="A13">
        <v>12</v>
      </c>
      <c r="B13" t="s">
        <v>153</v>
      </c>
      <c r="C13" t="s">
        <v>154</v>
      </c>
      <c r="D13" t="s">
        <v>29</v>
      </c>
      <c r="E13" s="9">
        <v>43650</v>
      </c>
      <c r="F13" s="9">
        <v>43647</v>
      </c>
      <c r="G13" s="9">
        <v>43677</v>
      </c>
      <c r="H13" t="s">
        <v>97</v>
      </c>
      <c r="I13">
        <v>151</v>
      </c>
    </row>
    <row r="14" spans="1:9">
      <c r="A14">
        <v>13</v>
      </c>
      <c r="B14" t="s">
        <v>165</v>
      </c>
      <c r="C14" t="s">
        <v>166</v>
      </c>
      <c r="D14" t="s">
        <v>37</v>
      </c>
      <c r="E14" s="9">
        <v>43650</v>
      </c>
      <c r="F14" s="9">
        <v>43647</v>
      </c>
      <c r="G14" s="9">
        <v>43708</v>
      </c>
      <c r="H14" t="s">
        <v>167</v>
      </c>
      <c r="I14">
        <v>152</v>
      </c>
    </row>
    <row r="15" spans="1:9">
      <c r="A15">
        <v>14</v>
      </c>
      <c r="B15" t="s">
        <v>176</v>
      </c>
      <c r="C15" t="s">
        <v>49</v>
      </c>
      <c r="D15" t="s">
        <v>177</v>
      </c>
      <c r="E15" s="9">
        <v>43650</v>
      </c>
      <c r="F15" s="9">
        <v>43647</v>
      </c>
      <c r="G15" s="9">
        <v>43708</v>
      </c>
      <c r="H15" t="s">
        <v>178</v>
      </c>
      <c r="I15">
        <v>153</v>
      </c>
    </row>
    <row r="16" spans="1:9">
      <c r="A16">
        <v>15</v>
      </c>
      <c r="B16" t="s">
        <v>179</v>
      </c>
      <c r="C16" t="s">
        <v>180</v>
      </c>
      <c r="D16" t="s">
        <v>108</v>
      </c>
      <c r="E16" s="9">
        <v>43650</v>
      </c>
      <c r="F16" s="9">
        <v>43647</v>
      </c>
      <c r="G16" s="9">
        <v>43738</v>
      </c>
      <c r="H16" t="s">
        <v>178</v>
      </c>
      <c r="I16">
        <v>154</v>
      </c>
    </row>
    <row r="17" spans="1:10">
      <c r="A17">
        <v>16</v>
      </c>
      <c r="B17" t="s">
        <v>190</v>
      </c>
      <c r="C17" t="s">
        <v>127</v>
      </c>
      <c r="D17" t="s">
        <v>191</v>
      </c>
      <c r="E17" s="9">
        <v>43651</v>
      </c>
      <c r="F17" s="9">
        <v>43647</v>
      </c>
      <c r="G17" s="9">
        <v>43738</v>
      </c>
      <c r="H17" t="s">
        <v>192</v>
      </c>
      <c r="I17">
        <v>155</v>
      </c>
    </row>
    <row r="18" spans="1:10">
      <c r="A18">
        <v>17</v>
      </c>
      <c r="B18" t="s">
        <v>193</v>
      </c>
      <c r="C18" t="s">
        <v>142</v>
      </c>
      <c r="D18" t="s">
        <v>194</v>
      </c>
      <c r="E18" s="9">
        <v>43651</v>
      </c>
      <c r="F18" s="9">
        <v>43647</v>
      </c>
      <c r="G18" s="9">
        <v>43708</v>
      </c>
      <c r="H18" t="s">
        <v>195</v>
      </c>
      <c r="I18">
        <v>156</v>
      </c>
    </row>
    <row r="19" spans="1:10">
      <c r="A19">
        <v>18</v>
      </c>
      <c r="B19" t="s">
        <v>40</v>
      </c>
      <c r="C19" t="s">
        <v>37</v>
      </c>
      <c r="D19" t="s">
        <v>156</v>
      </c>
      <c r="E19" s="9">
        <v>43654</v>
      </c>
      <c r="F19" s="9">
        <v>43647</v>
      </c>
      <c r="G19" s="9">
        <v>43708</v>
      </c>
      <c r="H19" t="s">
        <v>213</v>
      </c>
      <c r="I19">
        <v>157</v>
      </c>
    </row>
    <row r="20" spans="1:10">
      <c r="A20">
        <v>19</v>
      </c>
      <c r="B20" t="s">
        <v>214</v>
      </c>
      <c r="C20" t="s">
        <v>175</v>
      </c>
      <c r="D20" t="s">
        <v>78</v>
      </c>
      <c r="E20" s="9">
        <v>43654</v>
      </c>
      <c r="F20" s="9">
        <v>43647</v>
      </c>
      <c r="G20" s="9">
        <v>43708</v>
      </c>
      <c r="H20" t="s">
        <v>215</v>
      </c>
      <c r="I20">
        <v>158</v>
      </c>
    </row>
    <row r="21" spans="1:10">
      <c r="A21">
        <v>20</v>
      </c>
      <c r="B21" t="s">
        <v>216</v>
      </c>
      <c r="C21" t="s">
        <v>82</v>
      </c>
      <c r="D21" t="s">
        <v>197</v>
      </c>
      <c r="E21" s="9">
        <v>43654</v>
      </c>
      <c r="F21" s="9">
        <v>43647</v>
      </c>
      <c r="G21" s="9">
        <v>43708</v>
      </c>
      <c r="H21" t="s">
        <v>217</v>
      </c>
      <c r="I21">
        <v>159</v>
      </c>
    </row>
    <row r="22" spans="1:10">
      <c r="A22">
        <v>21</v>
      </c>
      <c r="B22" t="s">
        <v>218</v>
      </c>
      <c r="C22" t="s">
        <v>219</v>
      </c>
      <c r="D22" t="s">
        <v>172</v>
      </c>
      <c r="E22" s="9">
        <v>43654</v>
      </c>
      <c r="F22" s="9">
        <v>43647</v>
      </c>
      <c r="G22" s="9">
        <v>43708</v>
      </c>
      <c r="H22" t="s">
        <v>220</v>
      </c>
      <c r="I22">
        <v>160</v>
      </c>
    </row>
    <row r="23" spans="1:10">
      <c r="A23">
        <v>22</v>
      </c>
      <c r="B23" t="s">
        <v>221</v>
      </c>
      <c r="C23" t="s">
        <v>222</v>
      </c>
      <c r="D23" t="s">
        <v>223</v>
      </c>
      <c r="E23" s="9">
        <v>43654</v>
      </c>
      <c r="F23" s="9">
        <v>43617</v>
      </c>
      <c r="G23" s="9">
        <v>43677</v>
      </c>
      <c r="H23" t="s">
        <v>224</v>
      </c>
      <c r="I23">
        <v>161</v>
      </c>
    </row>
    <row r="24" spans="1:10">
      <c r="A24">
        <v>23</v>
      </c>
      <c r="B24" t="s">
        <v>226</v>
      </c>
      <c r="C24" t="s">
        <v>222</v>
      </c>
      <c r="D24" t="s">
        <v>225</v>
      </c>
      <c r="E24" s="9">
        <v>43654</v>
      </c>
      <c r="F24" s="9">
        <v>43617</v>
      </c>
      <c r="G24" s="9">
        <v>43677</v>
      </c>
      <c r="H24" t="s">
        <v>224</v>
      </c>
      <c r="I24">
        <v>162</v>
      </c>
    </row>
    <row r="25" spans="1:10">
      <c r="A25">
        <v>24</v>
      </c>
      <c r="B25" t="s">
        <v>227</v>
      </c>
      <c r="C25" t="s">
        <v>142</v>
      </c>
      <c r="D25" t="s">
        <v>37</v>
      </c>
      <c r="E25" s="9">
        <v>43654</v>
      </c>
      <c r="F25" s="9">
        <v>43647</v>
      </c>
      <c r="G25" s="9">
        <v>43708</v>
      </c>
      <c r="H25" t="s">
        <v>228</v>
      </c>
      <c r="I25">
        <v>163</v>
      </c>
    </row>
    <row r="26" spans="1:10">
      <c r="A26">
        <v>25</v>
      </c>
      <c r="B26" t="s">
        <v>229</v>
      </c>
      <c r="C26" t="s">
        <v>37</v>
      </c>
      <c r="D26" t="s">
        <v>230</v>
      </c>
      <c r="E26" s="9">
        <v>43654</v>
      </c>
      <c r="F26" s="9">
        <v>43647</v>
      </c>
      <c r="G26" s="9">
        <v>43708</v>
      </c>
      <c r="H26" t="s">
        <v>231</v>
      </c>
      <c r="I26">
        <v>164</v>
      </c>
    </row>
    <row r="27" spans="1:10">
      <c r="A27">
        <v>26</v>
      </c>
      <c r="B27" t="s">
        <v>232</v>
      </c>
      <c r="C27" t="s">
        <v>233</v>
      </c>
      <c r="D27" t="s">
        <v>234</v>
      </c>
      <c r="E27" s="9">
        <v>43654</v>
      </c>
      <c r="F27" s="9">
        <v>43647</v>
      </c>
      <c r="G27" s="9">
        <v>43708</v>
      </c>
      <c r="H27" t="s">
        <v>235</v>
      </c>
      <c r="I27">
        <v>165</v>
      </c>
      <c r="J27" t="s">
        <v>236</v>
      </c>
    </row>
    <row r="28" spans="1:10">
      <c r="A28">
        <v>27</v>
      </c>
      <c r="B28" t="s">
        <v>240</v>
      </c>
      <c r="C28" t="s">
        <v>241</v>
      </c>
      <c r="D28" t="s">
        <v>242</v>
      </c>
      <c r="E28" s="9">
        <v>43655</v>
      </c>
      <c r="F28" s="9">
        <v>43647</v>
      </c>
      <c r="G28" s="9">
        <v>43708</v>
      </c>
      <c r="H28" t="s">
        <v>243</v>
      </c>
      <c r="I28">
        <v>166</v>
      </c>
    </row>
    <row r="29" spans="1:10">
      <c r="A29">
        <v>28</v>
      </c>
      <c r="B29" t="s">
        <v>237</v>
      </c>
      <c r="C29" t="s">
        <v>238</v>
      </c>
      <c r="D29" t="s">
        <v>239</v>
      </c>
      <c r="E29" s="9">
        <v>43655</v>
      </c>
      <c r="F29" s="9">
        <v>43647</v>
      </c>
      <c r="G29" s="9">
        <v>43708</v>
      </c>
      <c r="H29" t="s">
        <v>213</v>
      </c>
      <c r="I29">
        <v>167</v>
      </c>
    </row>
    <row r="30" spans="1:10">
      <c r="A30">
        <v>29</v>
      </c>
      <c r="B30" t="s">
        <v>54</v>
      </c>
      <c r="C30" t="s">
        <v>37</v>
      </c>
      <c r="D30" t="s">
        <v>244</v>
      </c>
      <c r="E30" s="9">
        <v>43655</v>
      </c>
      <c r="F30" s="9">
        <v>43647</v>
      </c>
      <c r="G30" s="9">
        <v>43708</v>
      </c>
      <c r="H30" t="s">
        <v>213</v>
      </c>
      <c r="I30">
        <v>168</v>
      </c>
    </row>
    <row r="31" spans="1:10">
      <c r="A31">
        <v>30</v>
      </c>
      <c r="B31" t="s">
        <v>245</v>
      </c>
      <c r="C31" t="s">
        <v>175</v>
      </c>
      <c r="D31" t="s">
        <v>246</v>
      </c>
      <c r="E31" s="9">
        <v>43655</v>
      </c>
      <c r="F31" s="9">
        <v>43647</v>
      </c>
      <c r="G31" s="9">
        <v>43708</v>
      </c>
      <c r="H31" t="s">
        <v>247</v>
      </c>
      <c r="I31">
        <v>169</v>
      </c>
    </row>
    <row r="32" spans="1:10">
      <c r="A32">
        <v>31</v>
      </c>
      <c r="B32" t="s">
        <v>248</v>
      </c>
      <c r="C32" t="s">
        <v>115</v>
      </c>
      <c r="D32" t="s">
        <v>183</v>
      </c>
      <c r="E32" s="9">
        <v>43655</v>
      </c>
      <c r="F32" s="9">
        <v>43647</v>
      </c>
      <c r="G32" s="9">
        <v>43708</v>
      </c>
      <c r="H32" t="s">
        <v>228</v>
      </c>
      <c r="I32">
        <v>170</v>
      </c>
    </row>
    <row r="33" spans="1:9">
      <c r="A33">
        <v>32</v>
      </c>
      <c r="B33" t="s">
        <v>249</v>
      </c>
      <c r="C33" t="s">
        <v>250</v>
      </c>
      <c r="D33" t="s">
        <v>251</v>
      </c>
      <c r="E33" s="9">
        <v>43655</v>
      </c>
      <c r="F33" s="9">
        <v>43647</v>
      </c>
      <c r="G33" s="9">
        <v>43708</v>
      </c>
      <c r="H33" t="s">
        <v>252</v>
      </c>
      <c r="I33">
        <v>171</v>
      </c>
    </row>
    <row r="34" spans="1:9">
      <c r="A34">
        <v>33</v>
      </c>
      <c r="B34" t="s">
        <v>278</v>
      </c>
      <c r="C34" t="s">
        <v>222</v>
      </c>
      <c r="D34" t="s">
        <v>279</v>
      </c>
      <c r="E34" s="9">
        <v>43657</v>
      </c>
      <c r="F34" s="9">
        <v>43647</v>
      </c>
      <c r="G34" s="9">
        <v>43677</v>
      </c>
      <c r="H34" t="s">
        <v>280</v>
      </c>
      <c r="I34">
        <v>172</v>
      </c>
    </row>
    <row r="35" spans="1:9">
      <c r="A35">
        <v>34</v>
      </c>
      <c r="B35" t="s">
        <v>287</v>
      </c>
      <c r="C35" t="s">
        <v>142</v>
      </c>
      <c r="D35" t="s">
        <v>156</v>
      </c>
      <c r="E35" s="9">
        <v>43657</v>
      </c>
      <c r="F35" s="9">
        <v>43659</v>
      </c>
      <c r="G35" s="9">
        <v>43690</v>
      </c>
      <c r="H35" t="s">
        <v>97</v>
      </c>
      <c r="I35">
        <v>173</v>
      </c>
    </row>
    <row r="36" spans="1:9">
      <c r="A36">
        <v>25</v>
      </c>
      <c r="B36" t="s">
        <v>196</v>
      </c>
      <c r="C36" t="s">
        <v>75</v>
      </c>
      <c r="D36" t="s">
        <v>222</v>
      </c>
      <c r="E36" s="9">
        <v>43657</v>
      </c>
      <c r="F36" s="9">
        <v>43647</v>
      </c>
      <c r="G36" s="9">
        <v>43708</v>
      </c>
      <c r="H36" t="s">
        <v>288</v>
      </c>
      <c r="I36">
        <v>174</v>
      </c>
    </row>
    <row r="37" spans="1:9">
      <c r="A37">
        <v>26</v>
      </c>
      <c r="B37" t="s">
        <v>320</v>
      </c>
      <c r="C37" t="s">
        <v>321</v>
      </c>
      <c r="D37" t="s">
        <v>127</v>
      </c>
      <c r="E37" s="9">
        <v>43658</v>
      </c>
      <c r="F37" s="9">
        <v>43647</v>
      </c>
      <c r="G37" s="9">
        <v>43708</v>
      </c>
      <c r="H37" t="s">
        <v>322</v>
      </c>
      <c r="I37">
        <v>175</v>
      </c>
    </row>
    <row r="38" spans="1:9">
      <c r="A38">
        <v>27</v>
      </c>
      <c r="B38" t="s">
        <v>323</v>
      </c>
      <c r="C38" t="s">
        <v>29</v>
      </c>
      <c r="D38" t="s">
        <v>37</v>
      </c>
      <c r="E38" s="9">
        <v>43661</v>
      </c>
      <c r="F38" s="9">
        <v>43661</v>
      </c>
      <c r="G38" s="9">
        <v>43692</v>
      </c>
      <c r="H38" t="s">
        <v>324</v>
      </c>
      <c r="I38">
        <v>176</v>
      </c>
    </row>
    <row r="39" spans="1:9">
      <c r="A39">
        <v>28</v>
      </c>
      <c r="B39" t="s">
        <v>327</v>
      </c>
      <c r="C39" t="s">
        <v>175</v>
      </c>
      <c r="D39" t="s">
        <v>203</v>
      </c>
      <c r="E39" s="9">
        <v>43661</v>
      </c>
      <c r="F39" s="9">
        <v>43647</v>
      </c>
      <c r="G39" s="9">
        <v>43708</v>
      </c>
      <c r="H39" t="s">
        <v>328</v>
      </c>
      <c r="I39">
        <v>177</v>
      </c>
    </row>
    <row r="40" spans="1:9">
      <c r="A40">
        <v>29</v>
      </c>
      <c r="B40" t="s">
        <v>344</v>
      </c>
      <c r="C40" t="s">
        <v>343</v>
      </c>
      <c r="D40" t="s">
        <v>222</v>
      </c>
      <c r="E40" s="9">
        <v>43662</v>
      </c>
      <c r="F40" s="9">
        <v>43647</v>
      </c>
      <c r="G40" s="9">
        <v>43708</v>
      </c>
      <c r="H40" t="s">
        <v>345</v>
      </c>
      <c r="I40">
        <v>178</v>
      </c>
    </row>
    <row r="41" spans="1:9">
      <c r="A41">
        <v>30</v>
      </c>
      <c r="B41" t="s">
        <v>346</v>
      </c>
      <c r="C41" t="s">
        <v>347</v>
      </c>
      <c r="D41" t="s">
        <v>154</v>
      </c>
      <c r="E41" s="9">
        <v>43662</v>
      </c>
      <c r="F41" s="9">
        <v>43647</v>
      </c>
      <c r="G41" s="9">
        <v>43708</v>
      </c>
      <c r="H41" t="s">
        <v>348</v>
      </c>
      <c r="I41">
        <v>179</v>
      </c>
    </row>
    <row r="42" spans="1:9">
      <c r="A42">
        <v>31</v>
      </c>
      <c r="B42" t="s">
        <v>349</v>
      </c>
      <c r="C42" t="s">
        <v>350</v>
      </c>
      <c r="D42" t="s">
        <v>174</v>
      </c>
      <c r="E42" s="9">
        <v>43662</v>
      </c>
      <c r="F42" s="9">
        <v>43647</v>
      </c>
      <c r="G42" s="9">
        <v>43708</v>
      </c>
      <c r="H42" t="s">
        <v>351</v>
      </c>
      <c r="I42">
        <v>180</v>
      </c>
    </row>
    <row r="43" spans="1:9">
      <c r="A43">
        <v>32</v>
      </c>
      <c r="B43" t="s">
        <v>352</v>
      </c>
      <c r="C43" t="s">
        <v>103</v>
      </c>
      <c r="D43" t="s">
        <v>353</v>
      </c>
      <c r="E43" s="9">
        <v>43663</v>
      </c>
      <c r="F43" s="9">
        <v>43663</v>
      </c>
      <c r="G43" s="9">
        <v>43694</v>
      </c>
      <c r="H43" t="s">
        <v>354</v>
      </c>
      <c r="I43">
        <v>181</v>
      </c>
    </row>
    <row r="44" spans="1:9">
      <c r="A44">
        <v>33</v>
      </c>
      <c r="B44" t="s">
        <v>356</v>
      </c>
      <c r="C44" t="s">
        <v>357</v>
      </c>
      <c r="D44" t="s">
        <v>358</v>
      </c>
      <c r="E44" s="9">
        <v>43663</v>
      </c>
      <c r="F44" s="9">
        <v>43647</v>
      </c>
      <c r="G44" s="9">
        <v>43677</v>
      </c>
      <c r="H44" t="s">
        <v>355</v>
      </c>
      <c r="I44">
        <v>182</v>
      </c>
    </row>
    <row r="45" spans="1:9">
      <c r="A45">
        <v>34</v>
      </c>
      <c r="B45" t="s">
        <v>359</v>
      </c>
      <c r="C45" t="s">
        <v>360</v>
      </c>
      <c r="D45" t="s">
        <v>361</v>
      </c>
      <c r="E45" s="9">
        <v>43660</v>
      </c>
      <c r="F45" s="9">
        <v>43667</v>
      </c>
      <c r="G45" s="9">
        <v>43674</v>
      </c>
      <c r="H45" t="s">
        <v>362</v>
      </c>
      <c r="I45">
        <v>183</v>
      </c>
    </row>
    <row r="46" spans="1:9">
      <c r="A46">
        <v>35</v>
      </c>
      <c r="B46" t="s">
        <v>370</v>
      </c>
      <c r="C46" t="s">
        <v>297</v>
      </c>
      <c r="D46" t="s">
        <v>298</v>
      </c>
      <c r="E46" s="9">
        <v>43664</v>
      </c>
      <c r="F46" s="9">
        <v>43664</v>
      </c>
      <c r="G46" s="9">
        <v>43677</v>
      </c>
      <c r="H46" t="s">
        <v>373</v>
      </c>
      <c r="I46">
        <v>184</v>
      </c>
    </row>
    <row r="47" spans="1:9">
      <c r="A47">
        <v>36</v>
      </c>
      <c r="B47" t="s">
        <v>375</v>
      </c>
      <c r="C47" t="s">
        <v>376</v>
      </c>
      <c r="D47" t="s">
        <v>118</v>
      </c>
      <c r="E47" s="9">
        <v>43664</v>
      </c>
      <c r="F47" s="9">
        <v>43664</v>
      </c>
      <c r="G47" s="9">
        <v>43695</v>
      </c>
      <c r="H47" t="s">
        <v>374</v>
      </c>
      <c r="I47">
        <v>185</v>
      </c>
    </row>
    <row r="48" spans="1:9">
      <c r="A48">
        <v>37</v>
      </c>
      <c r="B48" t="s">
        <v>377</v>
      </c>
      <c r="C48" t="s">
        <v>222</v>
      </c>
      <c r="D48" t="s">
        <v>223</v>
      </c>
      <c r="E48" s="9">
        <v>43664</v>
      </c>
      <c r="F48" s="9">
        <v>43664</v>
      </c>
      <c r="G48" s="9">
        <v>43708</v>
      </c>
      <c r="H48" t="s">
        <v>378</v>
      </c>
      <c r="I48">
        <v>186</v>
      </c>
    </row>
    <row r="49" spans="1:9">
      <c r="A49">
        <v>38</v>
      </c>
      <c r="B49" t="s">
        <v>379</v>
      </c>
      <c r="C49" t="s">
        <v>380</v>
      </c>
      <c r="D49" t="s">
        <v>49</v>
      </c>
      <c r="E49" s="9">
        <v>43664</v>
      </c>
      <c r="F49" s="9">
        <v>43664</v>
      </c>
      <c r="G49" s="9">
        <v>43677</v>
      </c>
      <c r="H49" t="s">
        <v>381</v>
      </c>
      <c r="I49">
        <v>187</v>
      </c>
    </row>
    <row r="50" spans="1:9">
      <c r="A50">
        <v>39</v>
      </c>
      <c r="B50" t="s">
        <v>395</v>
      </c>
      <c r="C50" t="s">
        <v>396</v>
      </c>
      <c r="D50" t="s">
        <v>397</v>
      </c>
      <c r="E50" s="9">
        <v>43665</v>
      </c>
      <c r="F50" s="9">
        <v>43647</v>
      </c>
      <c r="G50" s="9">
        <v>43708</v>
      </c>
      <c r="H50" t="s">
        <v>398</v>
      </c>
      <c r="I50">
        <v>188</v>
      </c>
    </row>
    <row r="51" spans="1:9">
      <c r="A51">
        <v>40</v>
      </c>
      <c r="B51" t="s">
        <v>314</v>
      </c>
      <c r="C51" t="s">
        <v>222</v>
      </c>
      <c r="D51" t="s">
        <v>399</v>
      </c>
      <c r="E51" s="9">
        <v>43665</v>
      </c>
      <c r="F51" s="9">
        <v>43647</v>
      </c>
      <c r="G51" s="9">
        <v>43708</v>
      </c>
      <c r="H51" t="s">
        <v>400</v>
      </c>
      <c r="I51">
        <v>189</v>
      </c>
    </row>
    <row r="52" spans="1:9">
      <c r="A52">
        <v>41</v>
      </c>
      <c r="B52" t="s">
        <v>411</v>
      </c>
      <c r="C52" t="s">
        <v>412</v>
      </c>
      <c r="D52" t="s">
        <v>112</v>
      </c>
      <c r="E52" s="9">
        <v>43668</v>
      </c>
      <c r="F52" s="9">
        <v>43647</v>
      </c>
      <c r="G52" s="9">
        <v>43708</v>
      </c>
      <c r="H52" t="s">
        <v>413</v>
      </c>
      <c r="I52">
        <v>190</v>
      </c>
    </row>
    <row r="53" spans="1:9">
      <c r="A53">
        <v>42</v>
      </c>
      <c r="B53" t="s">
        <v>265</v>
      </c>
      <c r="C53" t="s">
        <v>412</v>
      </c>
      <c r="D53" t="s">
        <v>112</v>
      </c>
      <c r="E53" s="9">
        <v>43668</v>
      </c>
      <c r="F53" s="9">
        <v>43647</v>
      </c>
      <c r="G53" s="9">
        <v>43708</v>
      </c>
      <c r="H53" t="s">
        <v>413</v>
      </c>
      <c r="I53">
        <v>191</v>
      </c>
    </row>
    <row r="54" spans="1:9">
      <c r="A54">
        <v>43</v>
      </c>
      <c r="B54" t="s">
        <v>414</v>
      </c>
      <c r="C54" t="s">
        <v>77</v>
      </c>
      <c r="D54" t="s">
        <v>415</v>
      </c>
      <c r="E54" s="9">
        <v>43668</v>
      </c>
      <c r="F54" s="9">
        <v>43586</v>
      </c>
      <c r="G54" s="9">
        <v>43708</v>
      </c>
      <c r="H54" t="s">
        <v>416</v>
      </c>
      <c r="I54">
        <v>192</v>
      </c>
    </row>
    <row r="55" spans="1:9">
      <c r="A55">
        <v>44</v>
      </c>
      <c r="B55" t="s">
        <v>289</v>
      </c>
      <c r="C55" t="s">
        <v>136</v>
      </c>
      <c r="D55" t="s">
        <v>397</v>
      </c>
      <c r="E55" s="9">
        <v>43668</v>
      </c>
      <c r="F55" s="9">
        <v>43670</v>
      </c>
      <c r="G55" s="9">
        <v>43700</v>
      </c>
      <c r="H55" t="s">
        <v>419</v>
      </c>
      <c r="I55">
        <v>193</v>
      </c>
    </row>
    <row r="56" spans="1:9">
      <c r="A56">
        <v>45</v>
      </c>
      <c r="B56" t="s">
        <v>417</v>
      </c>
      <c r="C56" t="s">
        <v>418</v>
      </c>
      <c r="D56" t="s">
        <v>225</v>
      </c>
      <c r="E56" s="9">
        <v>43669</v>
      </c>
      <c r="F56" s="9">
        <v>43617</v>
      </c>
      <c r="G56" s="9">
        <v>43677</v>
      </c>
      <c r="H56" t="s">
        <v>98</v>
      </c>
      <c r="I56">
        <v>194</v>
      </c>
    </row>
    <row r="57" spans="1:9">
      <c r="A57">
        <v>46</v>
      </c>
      <c r="B57" t="s">
        <v>424</v>
      </c>
      <c r="C57" t="s">
        <v>399</v>
      </c>
      <c r="D57" t="s">
        <v>425</v>
      </c>
      <c r="E57" s="9">
        <v>43669</v>
      </c>
      <c r="F57" s="9">
        <v>43647</v>
      </c>
      <c r="G57" s="9">
        <v>43708</v>
      </c>
      <c r="H57" t="s">
        <v>426</v>
      </c>
      <c r="I57">
        <v>195</v>
      </c>
    </row>
    <row r="58" spans="1:9">
      <c r="A58">
        <v>47</v>
      </c>
      <c r="B58" t="s">
        <v>440</v>
      </c>
      <c r="C58" t="s">
        <v>441</v>
      </c>
      <c r="D58" t="s">
        <v>442</v>
      </c>
      <c r="E58" s="9">
        <v>43671</v>
      </c>
      <c r="F58" s="9">
        <v>43671</v>
      </c>
      <c r="G58" s="9">
        <v>43702</v>
      </c>
      <c r="H58" t="s">
        <v>443</v>
      </c>
      <c r="I58">
        <v>196</v>
      </c>
    </row>
    <row r="59" spans="1:9">
      <c r="A59">
        <v>48</v>
      </c>
      <c r="B59" t="s">
        <v>450</v>
      </c>
      <c r="C59" t="s">
        <v>451</v>
      </c>
      <c r="D59" t="s">
        <v>380</v>
      </c>
      <c r="E59" s="9">
        <v>43672</v>
      </c>
      <c r="F59" s="9">
        <v>43672</v>
      </c>
      <c r="G59" s="9">
        <v>43703</v>
      </c>
      <c r="H59" t="s">
        <v>452</v>
      </c>
      <c r="I59">
        <v>197</v>
      </c>
    </row>
    <row r="60" spans="1:9">
      <c r="A60">
        <v>49</v>
      </c>
      <c r="B60" t="s">
        <v>453</v>
      </c>
      <c r="C60" t="s">
        <v>225</v>
      </c>
      <c r="D60" t="s">
        <v>454</v>
      </c>
      <c r="E60" s="9">
        <v>43672</v>
      </c>
      <c r="F60" s="9">
        <v>43586</v>
      </c>
      <c r="G60" s="9">
        <v>43646</v>
      </c>
      <c r="H60" t="s">
        <v>455</v>
      </c>
      <c r="I60">
        <v>198</v>
      </c>
    </row>
    <row r="61" spans="1:9">
      <c r="A61">
        <v>50</v>
      </c>
      <c r="B61" t="s">
        <v>463</v>
      </c>
      <c r="C61" t="s">
        <v>279</v>
      </c>
      <c r="D61" t="s">
        <v>197</v>
      </c>
      <c r="E61" s="9">
        <v>43672</v>
      </c>
      <c r="F61" s="9">
        <v>43676</v>
      </c>
      <c r="G61" s="9">
        <v>43707</v>
      </c>
      <c r="H61" t="s">
        <v>464</v>
      </c>
      <c r="I61">
        <v>199</v>
      </c>
    </row>
    <row r="62" spans="1:9">
      <c r="A62">
        <v>51</v>
      </c>
      <c r="B62" t="s">
        <v>465</v>
      </c>
      <c r="C62" t="s">
        <v>466</v>
      </c>
      <c r="D62" t="s">
        <v>467</v>
      </c>
      <c r="E62" s="9">
        <v>43675</v>
      </c>
      <c r="F62" s="9">
        <v>43678</v>
      </c>
      <c r="G62" s="9">
        <v>43738</v>
      </c>
      <c r="H62" t="s">
        <v>468</v>
      </c>
      <c r="I62">
        <v>200</v>
      </c>
    </row>
    <row r="63" spans="1:9">
      <c r="A63">
        <v>25</v>
      </c>
      <c r="B63" t="s">
        <v>465</v>
      </c>
      <c r="C63" t="s">
        <v>466</v>
      </c>
      <c r="D63" t="s">
        <v>297</v>
      </c>
      <c r="E63" s="9">
        <v>43675</v>
      </c>
      <c r="F63" s="9">
        <v>43678</v>
      </c>
      <c r="G63" s="9">
        <v>43738</v>
      </c>
      <c r="H63" t="s">
        <v>468</v>
      </c>
      <c r="I63">
        <v>201</v>
      </c>
    </row>
    <row r="64" spans="1:9">
      <c r="A64">
        <v>26</v>
      </c>
      <c r="B64" t="s">
        <v>478</v>
      </c>
      <c r="C64" t="s">
        <v>142</v>
      </c>
      <c r="D64" t="s">
        <v>479</v>
      </c>
      <c r="E64" s="9">
        <v>43677</v>
      </c>
      <c r="F64" s="9">
        <v>43647</v>
      </c>
      <c r="G64" s="9">
        <v>43708</v>
      </c>
      <c r="H64" t="s">
        <v>480</v>
      </c>
      <c r="I64">
        <v>202</v>
      </c>
    </row>
    <row r="65" spans="5:7">
      <c r="E65" s="9"/>
      <c r="F65" s="9"/>
      <c r="G6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topLeftCell="D1" workbookViewId="0">
      <selection activeCell="I1" sqref="I1:I1048576"/>
    </sheetView>
  </sheetViews>
  <sheetFormatPr baseColWidth="10" defaultRowHeight="15"/>
  <cols>
    <col min="2" max="2" width="24.140625" customWidth="1"/>
    <col min="3" max="3" width="26.42578125" customWidth="1"/>
    <col min="4" max="4" width="24.28515625" customWidth="1"/>
    <col min="5" max="5" width="22.42578125" customWidth="1"/>
    <col min="6" max="6" width="18.7109375" customWidth="1"/>
    <col min="7" max="7" width="21.28515625" customWidth="1"/>
    <col min="8" max="8" width="17.5703125" customWidth="1"/>
    <col min="9" max="9" width="24" customWidth="1"/>
  </cols>
  <sheetData>
    <row r="1" spans="1:10" ht="30">
      <c r="A1" s="1" t="s">
        <v>9</v>
      </c>
      <c r="B1" s="1" t="s">
        <v>8</v>
      </c>
      <c r="C1" s="1" t="s">
        <v>0</v>
      </c>
      <c r="D1" s="1" t="s">
        <v>1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7</v>
      </c>
    </row>
    <row r="2" spans="1:10">
      <c r="A2">
        <v>1</v>
      </c>
      <c r="B2" t="s">
        <v>61</v>
      </c>
      <c r="E2" s="9">
        <v>43647</v>
      </c>
      <c r="F2" s="9">
        <v>43649</v>
      </c>
      <c r="G2" s="9">
        <v>43650</v>
      </c>
      <c r="H2" t="s">
        <v>62</v>
      </c>
      <c r="I2" t="s">
        <v>63</v>
      </c>
      <c r="J2">
        <v>113</v>
      </c>
    </row>
    <row r="3" spans="1:10">
      <c r="A3">
        <v>2</v>
      </c>
      <c r="B3" t="s">
        <v>80</v>
      </c>
      <c r="C3" t="s">
        <v>81</v>
      </c>
      <c r="D3" t="s">
        <v>82</v>
      </c>
      <c r="E3" s="9">
        <v>43647</v>
      </c>
      <c r="F3" s="9">
        <v>43652</v>
      </c>
      <c r="G3" s="9">
        <v>43653</v>
      </c>
      <c r="H3" t="s">
        <v>83</v>
      </c>
      <c r="I3" t="s">
        <v>84</v>
      </c>
      <c r="J3">
        <v>114</v>
      </c>
    </row>
    <row r="4" spans="1:10">
      <c r="A4">
        <v>3</v>
      </c>
      <c r="B4" t="s">
        <v>85</v>
      </c>
      <c r="C4" t="s">
        <v>86</v>
      </c>
      <c r="D4" t="s">
        <v>87</v>
      </c>
      <c r="E4" s="9">
        <v>43647</v>
      </c>
      <c r="F4" s="9">
        <v>43651</v>
      </c>
      <c r="G4" s="9">
        <v>43652</v>
      </c>
      <c r="H4" t="s">
        <v>88</v>
      </c>
      <c r="I4" t="s">
        <v>89</v>
      </c>
      <c r="J4">
        <v>115</v>
      </c>
    </row>
    <row r="5" spans="1:10">
      <c r="A5">
        <v>4</v>
      </c>
      <c r="B5" t="s">
        <v>28</v>
      </c>
      <c r="C5" t="s">
        <v>90</v>
      </c>
      <c r="D5" t="s">
        <v>30</v>
      </c>
      <c r="E5" s="9">
        <v>43647</v>
      </c>
      <c r="F5" s="9">
        <v>43650</v>
      </c>
      <c r="G5" s="9">
        <v>43651</v>
      </c>
      <c r="H5" t="s">
        <v>91</v>
      </c>
      <c r="I5" t="s">
        <v>63</v>
      </c>
      <c r="J5">
        <v>116</v>
      </c>
    </row>
    <row r="6" spans="1:10">
      <c r="A6">
        <v>5</v>
      </c>
      <c r="B6" t="s">
        <v>106</v>
      </c>
      <c r="C6" t="s">
        <v>107</v>
      </c>
      <c r="D6" t="s">
        <v>108</v>
      </c>
      <c r="E6" s="9">
        <v>43647</v>
      </c>
      <c r="F6" s="9">
        <v>43649</v>
      </c>
      <c r="G6" s="9">
        <v>43650</v>
      </c>
      <c r="H6" t="s">
        <v>83</v>
      </c>
      <c r="I6" t="s">
        <v>109</v>
      </c>
      <c r="J6">
        <v>117</v>
      </c>
    </row>
    <row r="7" spans="1:10">
      <c r="A7">
        <v>6</v>
      </c>
      <c r="B7" t="s">
        <v>117</v>
      </c>
      <c r="C7" t="s">
        <v>108</v>
      </c>
      <c r="D7" t="s">
        <v>118</v>
      </c>
      <c r="E7" s="9">
        <v>43649</v>
      </c>
      <c r="F7" s="9">
        <v>43652</v>
      </c>
      <c r="G7" s="9">
        <v>43653</v>
      </c>
      <c r="H7" t="s">
        <v>119</v>
      </c>
      <c r="I7" t="s">
        <v>120</v>
      </c>
      <c r="J7">
        <v>118</v>
      </c>
    </row>
    <row r="8" spans="1:10">
      <c r="A8">
        <v>7</v>
      </c>
      <c r="B8" t="s">
        <v>148</v>
      </c>
      <c r="C8" t="s">
        <v>104</v>
      </c>
      <c r="E8" s="9">
        <v>43649</v>
      </c>
      <c r="F8" s="9">
        <v>43651</v>
      </c>
      <c r="G8" s="9">
        <v>43652</v>
      </c>
      <c r="H8" t="s">
        <v>83</v>
      </c>
      <c r="I8" t="s">
        <v>113</v>
      </c>
      <c r="J8">
        <v>119</v>
      </c>
    </row>
    <row r="9" spans="1:10">
      <c r="A9">
        <v>8</v>
      </c>
      <c r="B9" t="s">
        <v>149</v>
      </c>
      <c r="C9" t="s">
        <v>52</v>
      </c>
      <c r="E9" s="9">
        <v>43649</v>
      </c>
      <c r="F9" s="9">
        <v>43652</v>
      </c>
      <c r="G9" s="9">
        <v>43653</v>
      </c>
      <c r="H9" t="s">
        <v>150</v>
      </c>
      <c r="I9" t="s">
        <v>120</v>
      </c>
      <c r="J9">
        <v>120</v>
      </c>
    </row>
    <row r="10" spans="1:10">
      <c r="A10">
        <v>9</v>
      </c>
      <c r="B10" t="s">
        <v>151</v>
      </c>
      <c r="C10" t="s">
        <v>152</v>
      </c>
      <c r="E10" s="9">
        <v>43649</v>
      </c>
      <c r="F10" s="9">
        <v>43653</v>
      </c>
      <c r="G10" s="9">
        <v>43654</v>
      </c>
      <c r="H10" t="s">
        <v>91</v>
      </c>
      <c r="I10" t="s">
        <v>109</v>
      </c>
      <c r="J10">
        <v>121</v>
      </c>
    </row>
    <row r="11" spans="1:10">
      <c r="A11">
        <v>10</v>
      </c>
      <c r="B11" t="s">
        <v>157</v>
      </c>
      <c r="C11" t="s">
        <v>37</v>
      </c>
      <c r="D11" t="s">
        <v>158</v>
      </c>
      <c r="E11" s="9">
        <v>43650</v>
      </c>
      <c r="F11" s="9">
        <v>43653</v>
      </c>
      <c r="G11" s="9">
        <v>43654</v>
      </c>
      <c r="H11" t="s">
        <v>83</v>
      </c>
      <c r="I11" t="s">
        <v>159</v>
      </c>
      <c r="J11">
        <v>122</v>
      </c>
    </row>
    <row r="12" spans="1:10">
      <c r="A12">
        <v>11</v>
      </c>
      <c r="B12" t="s">
        <v>168</v>
      </c>
      <c r="C12" t="s">
        <v>37</v>
      </c>
      <c r="D12" t="s">
        <v>169</v>
      </c>
      <c r="E12" s="9">
        <v>43650</v>
      </c>
      <c r="F12" s="9">
        <v>43652</v>
      </c>
      <c r="G12" s="9">
        <v>43653</v>
      </c>
      <c r="H12" t="s">
        <v>91</v>
      </c>
      <c r="I12" t="s">
        <v>109</v>
      </c>
      <c r="J12">
        <v>123</v>
      </c>
    </row>
    <row r="13" spans="1:10">
      <c r="A13">
        <v>12</v>
      </c>
      <c r="B13" t="s">
        <v>173</v>
      </c>
      <c r="C13" t="s">
        <v>174</v>
      </c>
      <c r="D13" t="s">
        <v>175</v>
      </c>
      <c r="E13" s="9">
        <v>43650</v>
      </c>
      <c r="F13" s="9">
        <v>43652</v>
      </c>
      <c r="G13" s="9">
        <v>43653</v>
      </c>
      <c r="H13" t="s">
        <v>119</v>
      </c>
      <c r="I13" t="s">
        <v>89</v>
      </c>
      <c r="J13">
        <v>124</v>
      </c>
    </row>
    <row r="14" spans="1:10">
      <c r="A14">
        <v>13</v>
      </c>
      <c r="B14" t="s">
        <v>181</v>
      </c>
      <c r="C14" t="s">
        <v>182</v>
      </c>
      <c r="D14" t="s">
        <v>183</v>
      </c>
      <c r="E14" s="9">
        <v>43651</v>
      </c>
      <c r="F14" s="9">
        <v>43652</v>
      </c>
      <c r="G14" s="9">
        <v>43653</v>
      </c>
      <c r="H14" t="s">
        <v>184</v>
      </c>
      <c r="I14" t="s">
        <v>109</v>
      </c>
      <c r="J14">
        <v>125</v>
      </c>
    </row>
    <row r="15" spans="1:10">
      <c r="A15">
        <v>14</v>
      </c>
      <c r="B15" t="s">
        <v>185</v>
      </c>
      <c r="C15" t="s">
        <v>186</v>
      </c>
      <c r="D15" t="s">
        <v>187</v>
      </c>
      <c r="E15" s="9">
        <v>43651</v>
      </c>
      <c r="F15" s="9">
        <v>43653</v>
      </c>
      <c r="G15" s="9">
        <v>43654</v>
      </c>
      <c r="H15" t="s">
        <v>188</v>
      </c>
      <c r="I15" t="s">
        <v>189</v>
      </c>
      <c r="J15">
        <v>126</v>
      </c>
    </row>
    <row r="16" spans="1:10">
      <c r="A16">
        <v>15</v>
      </c>
      <c r="B16" t="s">
        <v>205</v>
      </c>
      <c r="C16" t="s">
        <v>197</v>
      </c>
      <c r="D16" t="s">
        <v>158</v>
      </c>
      <c r="E16" s="9">
        <v>43651</v>
      </c>
      <c r="F16" s="9">
        <v>43652</v>
      </c>
      <c r="G16" s="9">
        <v>43653</v>
      </c>
      <c r="H16" t="s">
        <v>188</v>
      </c>
      <c r="I16" t="s">
        <v>204</v>
      </c>
      <c r="J16">
        <v>127</v>
      </c>
    </row>
    <row r="17" spans="1:10">
      <c r="A17">
        <v>16</v>
      </c>
      <c r="B17" t="s">
        <v>201</v>
      </c>
      <c r="C17" t="s">
        <v>202</v>
      </c>
      <c r="D17" t="s">
        <v>203</v>
      </c>
      <c r="E17" s="9">
        <v>43651</v>
      </c>
      <c r="F17" s="9">
        <v>43652</v>
      </c>
      <c r="G17" s="9">
        <v>43653</v>
      </c>
      <c r="H17" t="s">
        <v>83</v>
      </c>
      <c r="I17" t="s">
        <v>204</v>
      </c>
      <c r="J17">
        <v>128</v>
      </c>
    </row>
    <row r="18" spans="1:10">
      <c r="A18">
        <v>17</v>
      </c>
      <c r="B18" t="s">
        <v>253</v>
      </c>
      <c r="C18" t="s">
        <v>254</v>
      </c>
      <c r="D18" t="s">
        <v>222</v>
      </c>
      <c r="E18" s="9">
        <v>43656</v>
      </c>
      <c r="F18" s="9">
        <v>43659</v>
      </c>
      <c r="G18" s="9">
        <v>43660</v>
      </c>
      <c r="H18" t="s">
        <v>255</v>
      </c>
      <c r="I18" t="s">
        <v>113</v>
      </c>
      <c r="J18">
        <v>129</v>
      </c>
    </row>
    <row r="19" spans="1:10">
      <c r="A19">
        <v>18</v>
      </c>
      <c r="B19" t="s">
        <v>256</v>
      </c>
      <c r="C19" t="s">
        <v>257</v>
      </c>
      <c r="D19" t="s">
        <v>258</v>
      </c>
      <c r="E19" s="9">
        <v>43656</v>
      </c>
      <c r="F19" s="9">
        <v>43660</v>
      </c>
      <c r="G19" s="9">
        <v>43661</v>
      </c>
      <c r="H19" t="s">
        <v>262</v>
      </c>
      <c r="I19" t="s">
        <v>259</v>
      </c>
      <c r="J19">
        <v>130</v>
      </c>
    </row>
    <row r="20" spans="1:10">
      <c r="A20">
        <v>19</v>
      </c>
      <c r="B20" t="s">
        <v>260</v>
      </c>
      <c r="C20" t="s">
        <v>261</v>
      </c>
      <c r="D20" t="s">
        <v>87</v>
      </c>
      <c r="E20" s="9">
        <v>43656</v>
      </c>
      <c r="F20" s="9">
        <v>43657</v>
      </c>
      <c r="G20" s="9">
        <v>43658</v>
      </c>
      <c r="H20" t="s">
        <v>91</v>
      </c>
      <c r="I20" t="s">
        <v>263</v>
      </c>
      <c r="J20">
        <v>131</v>
      </c>
    </row>
    <row r="21" spans="1:10">
      <c r="A21">
        <v>20</v>
      </c>
      <c r="B21" t="s">
        <v>264</v>
      </c>
      <c r="C21" t="s">
        <v>115</v>
      </c>
      <c r="D21" t="s">
        <v>183</v>
      </c>
      <c r="E21" s="9">
        <v>43656</v>
      </c>
      <c r="F21" s="9">
        <v>43656</v>
      </c>
      <c r="G21" s="9">
        <v>43657</v>
      </c>
      <c r="H21" t="s">
        <v>91</v>
      </c>
      <c r="I21" t="s">
        <v>109</v>
      </c>
      <c r="J21">
        <v>132</v>
      </c>
    </row>
    <row r="22" spans="1:10">
      <c r="A22">
        <v>21</v>
      </c>
      <c r="B22" t="s">
        <v>265</v>
      </c>
      <c r="C22" t="s">
        <v>242</v>
      </c>
      <c r="D22" t="s">
        <v>104</v>
      </c>
      <c r="E22" s="9">
        <v>43656</v>
      </c>
      <c r="F22" s="9">
        <v>43659</v>
      </c>
      <c r="G22" s="9">
        <v>43692</v>
      </c>
      <c r="H22" t="s">
        <v>262</v>
      </c>
      <c r="I22" t="s">
        <v>266</v>
      </c>
      <c r="J22">
        <v>133</v>
      </c>
    </row>
    <row r="23" spans="1:10">
      <c r="A23">
        <v>22</v>
      </c>
      <c r="B23" t="s">
        <v>141</v>
      </c>
      <c r="C23" t="s">
        <v>118</v>
      </c>
      <c r="D23" t="s">
        <v>267</v>
      </c>
      <c r="E23" s="9">
        <v>43656</v>
      </c>
      <c r="F23" s="9">
        <v>43657</v>
      </c>
      <c r="G23" s="9">
        <v>43658</v>
      </c>
      <c r="H23" t="s">
        <v>255</v>
      </c>
      <c r="I23" t="s">
        <v>113</v>
      </c>
      <c r="J23">
        <v>134</v>
      </c>
    </row>
    <row r="24" spans="1:10">
      <c r="A24">
        <v>23</v>
      </c>
      <c r="B24" t="s">
        <v>268</v>
      </c>
      <c r="C24" t="s">
        <v>269</v>
      </c>
      <c r="D24" t="s">
        <v>222</v>
      </c>
      <c r="E24" s="9">
        <v>43657</v>
      </c>
      <c r="F24" s="9">
        <v>43660</v>
      </c>
      <c r="G24" s="9">
        <v>43661</v>
      </c>
      <c r="H24" t="s">
        <v>83</v>
      </c>
      <c r="I24" t="s">
        <v>259</v>
      </c>
      <c r="J24">
        <v>135</v>
      </c>
    </row>
    <row r="25" spans="1:10">
      <c r="A25">
        <v>24</v>
      </c>
      <c r="B25" t="s">
        <v>270</v>
      </c>
      <c r="C25" t="s">
        <v>230</v>
      </c>
      <c r="D25" t="s">
        <v>225</v>
      </c>
      <c r="E25" s="9">
        <v>43657</v>
      </c>
      <c r="F25" s="9">
        <v>43660</v>
      </c>
      <c r="G25" s="9">
        <v>43661</v>
      </c>
      <c r="H25" t="s">
        <v>188</v>
      </c>
      <c r="I25" t="s">
        <v>159</v>
      </c>
      <c r="J25">
        <v>136</v>
      </c>
    </row>
    <row r="26" spans="1:10">
      <c r="A26">
        <v>25</v>
      </c>
      <c r="B26" t="s">
        <v>271</v>
      </c>
      <c r="C26" t="s">
        <v>272</v>
      </c>
      <c r="D26" t="s">
        <v>273</v>
      </c>
      <c r="E26" s="9">
        <v>43657</v>
      </c>
      <c r="F26" s="9">
        <v>43659</v>
      </c>
      <c r="G26" s="9">
        <v>43660</v>
      </c>
      <c r="H26" t="s">
        <v>91</v>
      </c>
      <c r="I26" t="s">
        <v>120</v>
      </c>
      <c r="J26">
        <v>137</v>
      </c>
    </row>
    <row r="27" spans="1:10">
      <c r="A27">
        <v>26</v>
      </c>
      <c r="B27" t="s">
        <v>274</v>
      </c>
      <c r="C27" t="s">
        <v>156</v>
      </c>
      <c r="D27" t="s">
        <v>175</v>
      </c>
      <c r="E27" s="9">
        <v>43657</v>
      </c>
      <c r="F27" s="9">
        <v>43659</v>
      </c>
      <c r="G27" s="9">
        <v>43660</v>
      </c>
      <c r="H27" t="s">
        <v>275</v>
      </c>
      <c r="I27" t="s">
        <v>259</v>
      </c>
      <c r="J27">
        <v>138</v>
      </c>
    </row>
    <row r="28" spans="1:10">
      <c r="A28">
        <v>27</v>
      </c>
      <c r="B28" t="s">
        <v>281</v>
      </c>
      <c r="C28" t="s">
        <v>29</v>
      </c>
      <c r="E28" s="9">
        <v>43657</v>
      </c>
      <c r="F28" s="9">
        <v>43658</v>
      </c>
      <c r="G28" s="9">
        <v>43659</v>
      </c>
      <c r="H28" t="s">
        <v>282</v>
      </c>
      <c r="I28" t="s">
        <v>263</v>
      </c>
      <c r="J28">
        <v>139</v>
      </c>
    </row>
    <row r="29" spans="1:10">
      <c r="A29">
        <v>28</v>
      </c>
      <c r="B29" t="s">
        <v>283</v>
      </c>
      <c r="C29" t="s">
        <v>258</v>
      </c>
      <c r="D29" t="s">
        <v>284</v>
      </c>
      <c r="E29" s="9">
        <v>43657</v>
      </c>
      <c r="F29" s="9">
        <v>43659</v>
      </c>
      <c r="G29" s="9">
        <v>43660</v>
      </c>
      <c r="H29" t="s">
        <v>184</v>
      </c>
      <c r="I29" t="s">
        <v>113</v>
      </c>
      <c r="J29">
        <v>140</v>
      </c>
    </row>
    <row r="30" spans="1:10">
      <c r="A30">
        <v>29</v>
      </c>
      <c r="B30" t="s">
        <v>285</v>
      </c>
      <c r="C30" t="s">
        <v>258</v>
      </c>
      <c r="D30" t="s">
        <v>197</v>
      </c>
      <c r="E30" s="9">
        <v>43657</v>
      </c>
      <c r="F30" s="9">
        <v>43659</v>
      </c>
      <c r="G30" s="9">
        <v>43660</v>
      </c>
      <c r="H30" t="s">
        <v>262</v>
      </c>
      <c r="I30" t="s">
        <v>286</v>
      </c>
      <c r="J30">
        <v>141</v>
      </c>
    </row>
    <row r="31" spans="1:10">
      <c r="A31">
        <v>30</v>
      </c>
      <c r="B31" t="s">
        <v>290</v>
      </c>
      <c r="C31" t="s">
        <v>197</v>
      </c>
      <c r="D31" t="s">
        <v>291</v>
      </c>
      <c r="E31" s="9">
        <v>43657</v>
      </c>
      <c r="F31" s="9">
        <v>43660</v>
      </c>
      <c r="G31" s="9">
        <v>43661</v>
      </c>
      <c r="H31" t="s">
        <v>83</v>
      </c>
      <c r="I31" t="s">
        <v>159</v>
      </c>
      <c r="J31">
        <v>142</v>
      </c>
    </row>
    <row r="32" spans="1:10">
      <c r="A32">
        <v>31</v>
      </c>
      <c r="B32" t="s">
        <v>294</v>
      </c>
      <c r="C32" t="s">
        <v>225</v>
      </c>
      <c r="D32" t="s">
        <v>295</v>
      </c>
      <c r="E32" s="9">
        <v>43657</v>
      </c>
      <c r="F32" s="9">
        <v>43659</v>
      </c>
      <c r="G32" s="9">
        <v>43660</v>
      </c>
      <c r="H32" t="s">
        <v>83</v>
      </c>
      <c r="I32" t="s">
        <v>159</v>
      </c>
      <c r="J32">
        <v>143</v>
      </c>
    </row>
    <row r="33" spans="1:10">
      <c r="A33">
        <v>32</v>
      </c>
      <c r="B33" t="s">
        <v>296</v>
      </c>
      <c r="C33" t="s">
        <v>297</v>
      </c>
      <c r="D33" t="s">
        <v>298</v>
      </c>
      <c r="E33" s="9">
        <v>43658</v>
      </c>
      <c r="F33" s="9">
        <v>43659</v>
      </c>
      <c r="G33" s="9">
        <v>43660</v>
      </c>
      <c r="H33" t="s">
        <v>188</v>
      </c>
      <c r="I33" t="s">
        <v>204</v>
      </c>
      <c r="J33">
        <v>144</v>
      </c>
    </row>
    <row r="34" spans="1:10">
      <c r="A34">
        <v>33</v>
      </c>
      <c r="B34" t="s">
        <v>299</v>
      </c>
      <c r="C34" t="s">
        <v>300</v>
      </c>
      <c r="D34" t="s">
        <v>174</v>
      </c>
      <c r="E34" s="9">
        <v>43658</v>
      </c>
      <c r="F34" s="9">
        <v>43660</v>
      </c>
      <c r="G34" s="9">
        <v>43661</v>
      </c>
      <c r="H34" t="s">
        <v>188</v>
      </c>
      <c r="I34" t="s">
        <v>113</v>
      </c>
      <c r="J34">
        <v>145</v>
      </c>
    </row>
    <row r="35" spans="1:10">
      <c r="A35">
        <v>34</v>
      </c>
      <c r="B35" t="s">
        <v>301</v>
      </c>
      <c r="C35" t="s">
        <v>302</v>
      </c>
      <c r="D35" t="s">
        <v>303</v>
      </c>
      <c r="E35" s="9">
        <v>43658</v>
      </c>
      <c r="F35" s="9">
        <v>43658</v>
      </c>
      <c r="G35" s="9">
        <v>43659</v>
      </c>
      <c r="H35" t="s">
        <v>304</v>
      </c>
      <c r="I35" t="s">
        <v>204</v>
      </c>
      <c r="J35">
        <v>146</v>
      </c>
    </row>
    <row r="36" spans="1:10">
      <c r="A36">
        <v>35</v>
      </c>
      <c r="B36" t="s">
        <v>305</v>
      </c>
      <c r="C36" t="s">
        <v>169</v>
      </c>
      <c r="D36" t="s">
        <v>306</v>
      </c>
      <c r="E36" s="9">
        <v>43658</v>
      </c>
      <c r="F36" s="9">
        <v>43659</v>
      </c>
      <c r="G36" s="9">
        <v>43660</v>
      </c>
      <c r="H36" t="s">
        <v>83</v>
      </c>
      <c r="I36" t="s">
        <v>120</v>
      </c>
      <c r="J36">
        <v>147</v>
      </c>
    </row>
    <row r="37" spans="1:10">
      <c r="A37">
        <v>36</v>
      </c>
      <c r="B37" t="s">
        <v>307</v>
      </c>
      <c r="C37" t="s">
        <v>49</v>
      </c>
      <c r="D37" t="s">
        <v>37</v>
      </c>
      <c r="E37" s="9">
        <v>43658</v>
      </c>
      <c r="F37" s="9">
        <v>43659</v>
      </c>
      <c r="G37" s="9">
        <v>43660</v>
      </c>
      <c r="H37" t="s">
        <v>262</v>
      </c>
      <c r="I37" t="s">
        <v>89</v>
      </c>
      <c r="J37">
        <v>148</v>
      </c>
    </row>
    <row r="38" spans="1:10">
      <c r="A38">
        <v>37</v>
      </c>
      <c r="B38" t="s">
        <v>308</v>
      </c>
      <c r="C38" t="s">
        <v>309</v>
      </c>
      <c r="D38" t="s">
        <v>310</v>
      </c>
      <c r="E38" s="9">
        <v>43658</v>
      </c>
      <c r="F38" s="9">
        <v>43659</v>
      </c>
      <c r="G38" s="9">
        <v>43660</v>
      </c>
      <c r="H38" t="s">
        <v>184</v>
      </c>
      <c r="I38" t="s">
        <v>113</v>
      </c>
      <c r="J38">
        <v>149</v>
      </c>
    </row>
    <row r="39" spans="1:10">
      <c r="A39">
        <v>38</v>
      </c>
      <c r="B39" t="s">
        <v>329</v>
      </c>
      <c r="C39" t="s">
        <v>330</v>
      </c>
      <c r="E39" s="9">
        <v>43661</v>
      </c>
      <c r="F39" s="9">
        <v>43665</v>
      </c>
      <c r="G39" s="9">
        <v>43666</v>
      </c>
      <c r="H39" t="s">
        <v>331</v>
      </c>
      <c r="I39" t="s">
        <v>89</v>
      </c>
      <c r="J39">
        <v>150</v>
      </c>
    </row>
    <row r="40" spans="1:10">
      <c r="A40">
        <v>39</v>
      </c>
      <c r="B40" t="s">
        <v>332</v>
      </c>
      <c r="C40" t="s">
        <v>254</v>
      </c>
      <c r="D40" t="s">
        <v>333</v>
      </c>
      <c r="E40" s="9">
        <v>43662</v>
      </c>
      <c r="F40" s="9">
        <v>43668</v>
      </c>
      <c r="G40" s="9">
        <v>43669</v>
      </c>
      <c r="H40" t="s">
        <v>91</v>
      </c>
      <c r="I40" t="s">
        <v>89</v>
      </c>
      <c r="J40">
        <v>151</v>
      </c>
    </row>
    <row r="41" spans="1:10">
      <c r="A41">
        <v>40</v>
      </c>
      <c r="B41" t="s">
        <v>334</v>
      </c>
      <c r="C41" t="s">
        <v>335</v>
      </c>
      <c r="D41" t="s">
        <v>336</v>
      </c>
      <c r="E41" s="9">
        <v>43662</v>
      </c>
      <c r="F41" s="9">
        <v>43663</v>
      </c>
      <c r="G41" s="9">
        <v>43664</v>
      </c>
      <c r="H41" t="s">
        <v>91</v>
      </c>
      <c r="I41" t="s">
        <v>109</v>
      </c>
      <c r="J41">
        <v>152</v>
      </c>
    </row>
    <row r="42" spans="1:10">
      <c r="A42">
        <v>41</v>
      </c>
      <c r="B42" t="s">
        <v>181</v>
      </c>
      <c r="C42" t="s">
        <v>337</v>
      </c>
      <c r="D42" t="s">
        <v>156</v>
      </c>
      <c r="E42" s="9">
        <v>43662</v>
      </c>
      <c r="F42" s="9">
        <v>43662</v>
      </c>
      <c r="G42" s="9">
        <v>43663</v>
      </c>
      <c r="H42" s="10" t="s">
        <v>91</v>
      </c>
      <c r="I42" t="s">
        <v>109</v>
      </c>
      <c r="J42">
        <v>153</v>
      </c>
    </row>
    <row r="43" spans="1:10">
      <c r="A43">
        <v>42</v>
      </c>
      <c r="B43" t="s">
        <v>338</v>
      </c>
      <c r="C43" t="s">
        <v>339</v>
      </c>
      <c r="D43" t="s">
        <v>340</v>
      </c>
      <c r="E43" s="9">
        <v>43662</v>
      </c>
      <c r="F43" s="9">
        <v>43659</v>
      </c>
      <c r="G43" s="9">
        <v>43659</v>
      </c>
      <c r="H43" t="s">
        <v>341</v>
      </c>
      <c r="I43" t="s">
        <v>342</v>
      </c>
      <c r="J43">
        <v>154</v>
      </c>
    </row>
    <row r="44" spans="1:10">
      <c r="A44">
        <v>43</v>
      </c>
      <c r="B44" t="s">
        <v>364</v>
      </c>
      <c r="C44" t="s">
        <v>365</v>
      </c>
      <c r="D44" t="s">
        <v>366</v>
      </c>
      <c r="E44" s="9">
        <v>43663</v>
      </c>
      <c r="F44" s="9">
        <v>43697</v>
      </c>
      <c r="G44" s="9">
        <v>43697</v>
      </c>
      <c r="H44" t="s">
        <v>83</v>
      </c>
      <c r="I44" t="s">
        <v>109</v>
      </c>
      <c r="J44">
        <v>155</v>
      </c>
    </row>
    <row r="45" spans="1:10">
      <c r="A45">
        <v>44</v>
      </c>
      <c r="B45" t="s">
        <v>367</v>
      </c>
      <c r="C45" t="s">
        <v>72</v>
      </c>
      <c r="D45" t="s">
        <v>239</v>
      </c>
      <c r="E45" s="9">
        <v>43663</v>
      </c>
      <c r="F45" s="9">
        <v>43666</v>
      </c>
      <c r="G45" s="9">
        <v>43666</v>
      </c>
      <c r="H45" t="s">
        <v>83</v>
      </c>
      <c r="I45" t="s">
        <v>120</v>
      </c>
      <c r="J45">
        <v>156</v>
      </c>
    </row>
    <row r="46" spans="1:10">
      <c r="A46">
        <v>45</v>
      </c>
      <c r="B46" t="s">
        <v>369</v>
      </c>
      <c r="C46" t="s">
        <v>368</v>
      </c>
      <c r="D46" t="s">
        <v>78</v>
      </c>
      <c r="E46" s="9">
        <v>43663</v>
      </c>
      <c r="F46" s="9">
        <v>43667</v>
      </c>
      <c r="G46" s="9">
        <v>43666</v>
      </c>
      <c r="H46" t="s">
        <v>83</v>
      </c>
      <c r="I46" t="s">
        <v>159</v>
      </c>
      <c r="J46">
        <v>157</v>
      </c>
    </row>
    <row r="47" spans="1:10">
      <c r="A47">
        <v>46</v>
      </c>
      <c r="B47" t="s">
        <v>371</v>
      </c>
      <c r="C47" t="s">
        <v>372</v>
      </c>
      <c r="D47" t="s">
        <v>269</v>
      </c>
      <c r="E47" s="9">
        <v>43664</v>
      </c>
      <c r="F47" s="9">
        <v>43665</v>
      </c>
      <c r="G47" s="9">
        <v>43665</v>
      </c>
      <c r="H47" t="s">
        <v>262</v>
      </c>
      <c r="I47" t="s">
        <v>109</v>
      </c>
      <c r="J47">
        <v>158</v>
      </c>
    </row>
    <row r="48" spans="1:10">
      <c r="A48">
        <v>47</v>
      </c>
      <c r="B48" t="s">
        <v>32</v>
      </c>
      <c r="C48" t="s">
        <v>382</v>
      </c>
      <c r="D48" t="s">
        <v>197</v>
      </c>
      <c r="E48" s="9">
        <v>43665</v>
      </c>
      <c r="F48" s="9">
        <v>43665</v>
      </c>
      <c r="G48" s="9">
        <v>43666</v>
      </c>
      <c r="H48" t="s">
        <v>91</v>
      </c>
      <c r="I48" t="s">
        <v>89</v>
      </c>
      <c r="J48">
        <v>159</v>
      </c>
    </row>
    <row r="49" spans="1:10">
      <c r="A49">
        <v>48</v>
      </c>
      <c r="B49" t="s">
        <v>383</v>
      </c>
      <c r="C49" t="s">
        <v>254</v>
      </c>
      <c r="D49" t="s">
        <v>384</v>
      </c>
      <c r="E49" s="9">
        <v>43665</v>
      </c>
      <c r="F49" s="9">
        <v>43666</v>
      </c>
      <c r="G49" s="9">
        <v>43667</v>
      </c>
      <c r="H49" t="s">
        <v>188</v>
      </c>
      <c r="I49" t="s">
        <v>109</v>
      </c>
      <c r="J49">
        <v>160</v>
      </c>
    </row>
    <row r="50" spans="1:10">
      <c r="A50">
        <v>49</v>
      </c>
      <c r="B50" t="s">
        <v>385</v>
      </c>
      <c r="C50" t="s">
        <v>386</v>
      </c>
      <c r="D50" t="s">
        <v>225</v>
      </c>
      <c r="E50" s="9">
        <v>43665</v>
      </c>
      <c r="F50" s="9">
        <v>43666</v>
      </c>
      <c r="G50" s="9">
        <v>43667</v>
      </c>
      <c r="H50" t="s">
        <v>188</v>
      </c>
      <c r="I50" t="s">
        <v>109</v>
      </c>
      <c r="J50">
        <v>161</v>
      </c>
    </row>
    <row r="51" spans="1:10">
      <c r="A51">
        <v>50</v>
      </c>
      <c r="B51" t="s">
        <v>387</v>
      </c>
      <c r="C51" t="s">
        <v>37</v>
      </c>
      <c r="D51" t="s">
        <v>300</v>
      </c>
      <c r="E51" s="9">
        <v>43665</v>
      </c>
      <c r="F51" s="9">
        <v>43666</v>
      </c>
      <c r="G51" s="9">
        <v>43667</v>
      </c>
      <c r="H51" t="s">
        <v>388</v>
      </c>
      <c r="I51" t="s">
        <v>389</v>
      </c>
      <c r="J51">
        <v>162</v>
      </c>
    </row>
    <row r="52" spans="1:10">
      <c r="A52">
        <v>51</v>
      </c>
      <c r="B52" t="s">
        <v>390</v>
      </c>
      <c r="C52" t="s">
        <v>391</v>
      </c>
      <c r="D52" t="s">
        <v>392</v>
      </c>
      <c r="E52" s="9">
        <v>43665</v>
      </c>
      <c r="F52" s="9">
        <v>43666</v>
      </c>
      <c r="G52" s="9">
        <v>43667</v>
      </c>
      <c r="H52" t="s">
        <v>262</v>
      </c>
      <c r="I52" t="s">
        <v>89</v>
      </c>
      <c r="J52">
        <v>163</v>
      </c>
    </row>
    <row r="53" spans="1:10">
      <c r="A53">
        <v>52</v>
      </c>
      <c r="B53" t="s">
        <v>179</v>
      </c>
      <c r="C53" t="s">
        <v>393</v>
      </c>
      <c r="D53" t="s">
        <v>82</v>
      </c>
      <c r="E53" s="9">
        <v>43665</v>
      </c>
      <c r="F53" s="9">
        <v>43667</v>
      </c>
      <c r="G53" s="9">
        <v>43668</v>
      </c>
      <c r="H53" t="s">
        <v>119</v>
      </c>
      <c r="I53" t="s">
        <v>159</v>
      </c>
      <c r="J53">
        <v>164</v>
      </c>
    </row>
    <row r="54" spans="1:10">
      <c r="A54">
        <v>53</v>
      </c>
      <c r="B54" t="s">
        <v>124</v>
      </c>
      <c r="C54" t="s">
        <v>225</v>
      </c>
      <c r="D54" t="s">
        <v>394</v>
      </c>
      <c r="E54" s="9">
        <v>43665</v>
      </c>
      <c r="F54" s="9">
        <v>43666</v>
      </c>
      <c r="G54" s="9">
        <v>43667</v>
      </c>
      <c r="H54" t="s">
        <v>119</v>
      </c>
      <c r="I54" t="s">
        <v>89</v>
      </c>
      <c r="J54">
        <v>165</v>
      </c>
    </row>
    <row r="55" spans="1:10">
      <c r="A55">
        <v>54</v>
      </c>
      <c r="B55" t="s">
        <v>427</v>
      </c>
      <c r="C55" t="s">
        <v>112</v>
      </c>
      <c r="D55" t="s">
        <v>37</v>
      </c>
      <c r="E55" s="9">
        <v>43671</v>
      </c>
      <c r="F55" s="9">
        <v>43673</v>
      </c>
      <c r="G55" s="9">
        <v>43674</v>
      </c>
      <c r="H55" t="s">
        <v>262</v>
      </c>
      <c r="I55" t="s">
        <v>89</v>
      </c>
      <c r="J55">
        <v>166</v>
      </c>
    </row>
    <row r="56" spans="1:10">
      <c r="A56">
        <v>55</v>
      </c>
      <c r="B56" t="s">
        <v>428</v>
      </c>
      <c r="C56" t="s">
        <v>37</v>
      </c>
      <c r="E56" s="9">
        <v>43671</v>
      </c>
      <c r="F56" s="9">
        <v>43671</v>
      </c>
      <c r="G56" s="9">
        <v>43672</v>
      </c>
      <c r="H56" t="s">
        <v>429</v>
      </c>
      <c r="I56" t="s">
        <v>430</v>
      </c>
      <c r="J56">
        <v>167</v>
      </c>
    </row>
    <row r="57" spans="1:10">
      <c r="A57">
        <v>56</v>
      </c>
      <c r="B57" t="s">
        <v>431</v>
      </c>
      <c r="C57" t="s">
        <v>104</v>
      </c>
      <c r="D57" t="s">
        <v>250</v>
      </c>
      <c r="E57" s="9">
        <v>43641</v>
      </c>
      <c r="F57" s="9">
        <v>43672</v>
      </c>
      <c r="G57" s="9">
        <v>43673</v>
      </c>
      <c r="H57" t="s">
        <v>432</v>
      </c>
      <c r="I57" t="s">
        <v>89</v>
      </c>
      <c r="J57">
        <v>168</v>
      </c>
    </row>
    <row r="58" spans="1:10">
      <c r="A58">
        <v>57</v>
      </c>
      <c r="B58" t="s">
        <v>433</v>
      </c>
      <c r="C58" t="s">
        <v>37</v>
      </c>
      <c r="E58" s="9">
        <v>43671</v>
      </c>
      <c r="F58" s="9">
        <v>43673</v>
      </c>
      <c r="G58" s="9">
        <v>43674</v>
      </c>
      <c r="H58" t="s">
        <v>434</v>
      </c>
      <c r="I58" t="s">
        <v>109</v>
      </c>
      <c r="J58">
        <v>169</v>
      </c>
    </row>
    <row r="59" spans="1:10">
      <c r="A59">
        <v>58</v>
      </c>
      <c r="B59" t="s">
        <v>435</v>
      </c>
      <c r="C59" t="s">
        <v>393</v>
      </c>
      <c r="D59" t="s">
        <v>82</v>
      </c>
      <c r="E59" s="9">
        <v>43671</v>
      </c>
      <c r="F59" s="9">
        <v>43674</v>
      </c>
      <c r="G59" s="9">
        <v>43675</v>
      </c>
      <c r="H59" t="s">
        <v>304</v>
      </c>
      <c r="I59" t="s">
        <v>159</v>
      </c>
      <c r="J59">
        <v>170</v>
      </c>
    </row>
    <row r="60" spans="1:10">
      <c r="A60">
        <v>59</v>
      </c>
      <c r="B60" t="s">
        <v>436</v>
      </c>
      <c r="C60" t="s">
        <v>437</v>
      </c>
      <c r="D60" t="s">
        <v>306</v>
      </c>
      <c r="E60" s="9">
        <v>43671</v>
      </c>
      <c r="F60" s="9">
        <v>43673</v>
      </c>
      <c r="G60" s="9">
        <v>43674</v>
      </c>
      <c r="H60" t="s">
        <v>119</v>
      </c>
      <c r="I60" t="s">
        <v>89</v>
      </c>
      <c r="J60">
        <v>171</v>
      </c>
    </row>
    <row r="61" spans="1:10">
      <c r="A61">
        <v>60</v>
      </c>
      <c r="B61" t="s">
        <v>448</v>
      </c>
      <c r="C61" t="s">
        <v>449</v>
      </c>
      <c r="D61" t="s">
        <v>122</v>
      </c>
      <c r="E61" s="9">
        <v>43671</v>
      </c>
      <c r="F61" s="9">
        <v>43673</v>
      </c>
      <c r="G61" s="9">
        <v>43674</v>
      </c>
      <c r="H61" t="s">
        <v>119</v>
      </c>
      <c r="I61" t="s">
        <v>89</v>
      </c>
      <c r="J61">
        <v>172</v>
      </c>
    </row>
    <row r="62" spans="1:10">
      <c r="A62">
        <v>61</v>
      </c>
      <c r="B62" t="s">
        <v>456</v>
      </c>
      <c r="C62" t="s">
        <v>197</v>
      </c>
      <c r="E62" s="9">
        <v>43672</v>
      </c>
      <c r="F62" s="9">
        <v>43674</v>
      </c>
      <c r="G62" s="9">
        <v>43675</v>
      </c>
      <c r="H62" t="s">
        <v>119</v>
      </c>
      <c r="I62" t="s">
        <v>159</v>
      </c>
      <c r="J62">
        <v>173</v>
      </c>
    </row>
    <row r="63" spans="1:10">
      <c r="A63">
        <v>62</v>
      </c>
      <c r="B63" t="s">
        <v>457</v>
      </c>
      <c r="C63" t="s">
        <v>108</v>
      </c>
      <c r="D63" t="s">
        <v>82</v>
      </c>
      <c r="E63" s="9">
        <v>43672</v>
      </c>
      <c r="F63" s="9">
        <v>43673</v>
      </c>
      <c r="G63" s="9">
        <v>43674</v>
      </c>
      <c r="H63" t="s">
        <v>188</v>
      </c>
      <c r="I63" t="s">
        <v>458</v>
      </c>
      <c r="J63">
        <v>174</v>
      </c>
    </row>
    <row r="64" spans="1:10">
      <c r="A64">
        <v>63</v>
      </c>
      <c r="B64" t="s">
        <v>459</v>
      </c>
      <c r="C64" t="s">
        <v>460</v>
      </c>
      <c r="D64" t="s">
        <v>461</v>
      </c>
      <c r="E64" s="9">
        <v>43672</v>
      </c>
      <c r="F64" s="9">
        <v>43673</v>
      </c>
      <c r="G64" s="9">
        <v>43674</v>
      </c>
      <c r="H64" t="s">
        <v>462</v>
      </c>
      <c r="I64" t="s">
        <v>354</v>
      </c>
      <c r="J64">
        <v>175</v>
      </c>
    </row>
    <row r="65" spans="1:10">
      <c r="A65">
        <v>64</v>
      </c>
      <c r="B65" t="s">
        <v>473</v>
      </c>
      <c r="C65" t="s">
        <v>225</v>
      </c>
      <c r="D65" t="s">
        <v>474</v>
      </c>
      <c r="E65" s="9">
        <v>43676</v>
      </c>
      <c r="F65" s="9">
        <v>43676</v>
      </c>
      <c r="G65" s="9">
        <v>43677</v>
      </c>
      <c r="H65" t="s">
        <v>119</v>
      </c>
      <c r="I65" t="s">
        <v>89</v>
      </c>
      <c r="J65">
        <v>176</v>
      </c>
    </row>
    <row r="66" spans="1:10">
      <c r="B66" t="s">
        <v>475</v>
      </c>
      <c r="C66" t="s">
        <v>187</v>
      </c>
      <c r="D66" t="s">
        <v>476</v>
      </c>
      <c r="E66" s="9">
        <v>43676</v>
      </c>
      <c r="F66" s="9">
        <v>43676</v>
      </c>
      <c r="G66" s="9">
        <v>43677</v>
      </c>
      <c r="H66" t="s">
        <v>262</v>
      </c>
      <c r="I66" t="s">
        <v>354</v>
      </c>
      <c r="J66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topLeftCell="D1" workbookViewId="0">
      <selection activeCell="I1" sqref="I1:I1048576"/>
    </sheetView>
  </sheetViews>
  <sheetFormatPr baseColWidth="10" defaultRowHeight="15"/>
  <cols>
    <col min="2" max="2" width="24.7109375" customWidth="1"/>
    <col min="3" max="3" width="20.7109375" customWidth="1"/>
    <col min="4" max="4" width="25.5703125" customWidth="1"/>
    <col min="5" max="5" width="20.85546875" customWidth="1"/>
    <col min="6" max="6" width="22" customWidth="1"/>
    <col min="7" max="7" width="19.7109375" customWidth="1"/>
    <col min="8" max="8" width="14.7109375" customWidth="1"/>
    <col min="9" max="9" width="22" customWidth="1"/>
  </cols>
  <sheetData>
    <row r="1" spans="1:10" ht="53.25" customHeight="1">
      <c r="A1" s="1" t="s">
        <v>9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13</v>
      </c>
      <c r="I1" s="1" t="s">
        <v>15</v>
      </c>
      <c r="J1" s="2" t="s">
        <v>7</v>
      </c>
    </row>
    <row r="2" spans="1:10">
      <c r="A2">
        <v>1</v>
      </c>
      <c r="B2" t="s">
        <v>92</v>
      </c>
      <c r="C2" t="s">
        <v>93</v>
      </c>
      <c r="E2" s="9">
        <v>43647</v>
      </c>
      <c r="F2" s="9">
        <v>43647</v>
      </c>
      <c r="G2" s="9">
        <v>43647</v>
      </c>
      <c r="I2" t="s">
        <v>94</v>
      </c>
      <c r="J2">
        <v>20</v>
      </c>
    </row>
    <row r="3" spans="1:10">
      <c r="A3">
        <v>2</v>
      </c>
      <c r="B3" t="s">
        <v>92</v>
      </c>
      <c r="C3" t="s">
        <v>93</v>
      </c>
      <c r="E3" s="9">
        <v>43647</v>
      </c>
      <c r="F3" s="9">
        <v>43661</v>
      </c>
      <c r="G3" s="9">
        <v>43661</v>
      </c>
      <c r="I3" t="s">
        <v>94</v>
      </c>
      <c r="J3">
        <v>21</v>
      </c>
    </row>
    <row r="4" spans="1:10">
      <c r="A4">
        <v>3</v>
      </c>
      <c r="B4" t="s">
        <v>110</v>
      </c>
      <c r="C4" t="s">
        <v>111</v>
      </c>
      <c r="D4" t="s">
        <v>112</v>
      </c>
      <c r="E4" s="9">
        <v>43649</v>
      </c>
      <c r="F4" s="9">
        <v>43653</v>
      </c>
      <c r="G4" s="9">
        <v>43653</v>
      </c>
      <c r="I4" t="s">
        <v>113</v>
      </c>
      <c r="J4">
        <v>22</v>
      </c>
    </row>
    <row r="5" spans="1:10">
      <c r="A5">
        <v>4</v>
      </c>
      <c r="B5" t="s">
        <v>162</v>
      </c>
      <c r="C5" t="s">
        <v>163</v>
      </c>
      <c r="D5" t="s">
        <v>164</v>
      </c>
      <c r="E5" s="9">
        <v>43650</v>
      </c>
      <c r="F5" s="9">
        <v>43650</v>
      </c>
      <c r="G5" s="9">
        <v>43650</v>
      </c>
      <c r="I5" t="s">
        <v>109</v>
      </c>
      <c r="J5">
        <v>23</v>
      </c>
    </row>
    <row r="6" spans="1:10">
      <c r="A6">
        <v>5</v>
      </c>
      <c r="B6" t="s">
        <v>313</v>
      </c>
      <c r="C6" t="s">
        <v>107</v>
      </c>
      <c r="D6" t="s">
        <v>127</v>
      </c>
      <c r="E6" s="9">
        <v>43658</v>
      </c>
      <c r="F6" s="9">
        <v>43659</v>
      </c>
      <c r="G6" s="9">
        <v>43660</v>
      </c>
      <c r="I6" t="s">
        <v>113</v>
      </c>
      <c r="J6">
        <v>24</v>
      </c>
    </row>
    <row r="7" spans="1:10">
      <c r="A7">
        <v>6</v>
      </c>
      <c r="B7" t="s">
        <v>314</v>
      </c>
      <c r="C7" t="s">
        <v>82</v>
      </c>
      <c r="D7" t="s">
        <v>315</v>
      </c>
      <c r="E7" s="9">
        <v>43658</v>
      </c>
      <c r="F7" s="9">
        <v>43658</v>
      </c>
      <c r="G7" s="9">
        <v>43659</v>
      </c>
      <c r="H7" t="s">
        <v>316</v>
      </c>
      <c r="I7" t="s">
        <v>113</v>
      </c>
      <c r="J7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topLeftCell="F1" workbookViewId="0">
      <selection activeCell="J1" sqref="J1:J1048576"/>
    </sheetView>
  </sheetViews>
  <sheetFormatPr baseColWidth="10" defaultRowHeight="15"/>
  <cols>
    <col min="2" max="2" width="28.140625" customWidth="1"/>
    <col min="3" max="4" width="19.28515625" customWidth="1"/>
    <col min="5" max="5" width="25.28515625" customWidth="1"/>
    <col min="6" max="6" width="22.5703125" customWidth="1"/>
    <col min="7" max="7" width="22.28515625" customWidth="1"/>
    <col min="8" max="8" width="25.42578125" customWidth="1"/>
    <col min="9" max="9" width="24.5703125" customWidth="1"/>
    <col min="10" max="10" width="25.42578125" customWidth="1"/>
  </cols>
  <sheetData>
    <row r="1" spans="1:11" ht="30">
      <c r="A1" s="1" t="s">
        <v>9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16</v>
      </c>
      <c r="K1" s="2" t="s">
        <v>7</v>
      </c>
    </row>
    <row r="2" spans="1:11">
      <c r="A2">
        <v>1</v>
      </c>
      <c r="B2" t="s">
        <v>64</v>
      </c>
      <c r="C2" t="s">
        <v>65</v>
      </c>
      <c r="E2" s="9">
        <v>43647</v>
      </c>
      <c r="F2" s="9">
        <v>43647</v>
      </c>
      <c r="G2" s="9">
        <v>43708</v>
      </c>
      <c r="H2" t="s">
        <v>66</v>
      </c>
      <c r="I2" t="s">
        <v>67</v>
      </c>
      <c r="J2">
        <v>20</v>
      </c>
      <c r="K2">
        <v>76</v>
      </c>
    </row>
    <row r="3" spans="1:11">
      <c r="A3">
        <v>2</v>
      </c>
      <c r="B3" t="s">
        <v>123</v>
      </c>
      <c r="C3" t="s">
        <v>121</v>
      </c>
      <c r="D3" t="s">
        <v>122</v>
      </c>
      <c r="E3" s="9">
        <v>43649</v>
      </c>
      <c r="F3" s="9">
        <v>43647</v>
      </c>
      <c r="G3" s="9">
        <v>43708</v>
      </c>
      <c r="H3" t="s">
        <v>66</v>
      </c>
      <c r="I3" t="s">
        <v>67</v>
      </c>
      <c r="J3">
        <v>51</v>
      </c>
      <c r="K3">
        <v>77</v>
      </c>
    </row>
    <row r="4" spans="1:11">
      <c r="A4">
        <v>3</v>
      </c>
      <c r="B4" t="s">
        <v>124</v>
      </c>
      <c r="C4" t="s">
        <v>78</v>
      </c>
      <c r="D4" t="s">
        <v>111</v>
      </c>
      <c r="E4" s="9">
        <v>43649</v>
      </c>
      <c r="F4" s="9">
        <v>43647</v>
      </c>
      <c r="G4" s="9">
        <v>43708</v>
      </c>
      <c r="H4" t="s">
        <v>125</v>
      </c>
      <c r="I4" t="s">
        <v>67</v>
      </c>
      <c r="J4">
        <v>12</v>
      </c>
      <c r="K4">
        <v>78</v>
      </c>
    </row>
    <row r="5" spans="1:11">
      <c r="A5">
        <v>4</v>
      </c>
      <c r="B5" t="s">
        <v>126</v>
      </c>
      <c r="C5" t="s">
        <v>127</v>
      </c>
      <c r="D5" t="s">
        <v>82</v>
      </c>
      <c r="E5" s="9">
        <v>43649</v>
      </c>
      <c r="F5" s="9">
        <v>43647</v>
      </c>
      <c r="G5" s="9">
        <v>43708</v>
      </c>
      <c r="H5" t="s">
        <v>66</v>
      </c>
      <c r="I5" t="s">
        <v>67</v>
      </c>
      <c r="J5">
        <v>14</v>
      </c>
      <c r="K5">
        <v>79</v>
      </c>
    </row>
    <row r="6" spans="1:11">
      <c r="A6">
        <v>5</v>
      </c>
      <c r="B6" t="s">
        <v>128</v>
      </c>
      <c r="C6" t="s">
        <v>129</v>
      </c>
      <c r="D6" t="s">
        <v>127</v>
      </c>
      <c r="E6" s="9">
        <v>43649</v>
      </c>
      <c r="F6" s="9">
        <v>43647</v>
      </c>
      <c r="G6" s="9">
        <v>43708</v>
      </c>
      <c r="H6" t="s">
        <v>125</v>
      </c>
      <c r="I6" t="s">
        <v>67</v>
      </c>
      <c r="J6">
        <v>13</v>
      </c>
      <c r="K6">
        <v>80</v>
      </c>
    </row>
    <row r="7" spans="1:11">
      <c r="A7">
        <v>6</v>
      </c>
      <c r="B7" t="s">
        <v>155</v>
      </c>
      <c r="C7" t="s">
        <v>29</v>
      </c>
      <c r="D7" t="s">
        <v>156</v>
      </c>
      <c r="E7" s="9">
        <v>43650</v>
      </c>
      <c r="F7" s="9">
        <v>43617</v>
      </c>
      <c r="G7" s="9">
        <v>43677</v>
      </c>
      <c r="H7" t="s">
        <v>66</v>
      </c>
      <c r="I7" t="s">
        <v>67</v>
      </c>
      <c r="J7">
        <v>3</v>
      </c>
      <c r="K7">
        <v>81</v>
      </c>
    </row>
    <row r="8" spans="1:11">
      <c r="A8">
        <v>6</v>
      </c>
      <c r="B8" t="s">
        <v>170</v>
      </c>
      <c r="C8" t="s">
        <v>171</v>
      </c>
      <c r="D8" t="s">
        <v>172</v>
      </c>
      <c r="E8" s="9">
        <v>43651</v>
      </c>
      <c r="F8" s="9">
        <v>43647</v>
      </c>
      <c r="G8" s="9">
        <v>43708</v>
      </c>
      <c r="H8" t="s">
        <v>66</v>
      </c>
      <c r="I8" t="s">
        <v>67</v>
      </c>
      <c r="J8">
        <v>1</v>
      </c>
      <c r="K8">
        <v>82</v>
      </c>
    </row>
    <row r="9" spans="1:11">
      <c r="A9">
        <v>7</v>
      </c>
      <c r="B9" t="s">
        <v>206</v>
      </c>
      <c r="C9" t="s">
        <v>86</v>
      </c>
      <c r="D9" t="s">
        <v>87</v>
      </c>
      <c r="E9" s="9">
        <v>43654</v>
      </c>
      <c r="F9" s="9">
        <v>43647</v>
      </c>
      <c r="G9" s="9">
        <v>43708</v>
      </c>
      <c r="H9" t="s">
        <v>207</v>
      </c>
      <c r="I9" t="s">
        <v>67</v>
      </c>
      <c r="J9">
        <v>10</v>
      </c>
      <c r="K9">
        <v>83</v>
      </c>
    </row>
    <row r="10" spans="1:11">
      <c r="A10">
        <v>8</v>
      </c>
      <c r="B10" t="s">
        <v>211</v>
      </c>
      <c r="C10" t="s">
        <v>142</v>
      </c>
      <c r="D10" t="s">
        <v>212</v>
      </c>
      <c r="E10" s="9">
        <v>43654</v>
      </c>
      <c r="F10" s="9">
        <v>43647</v>
      </c>
      <c r="G10" s="9">
        <v>43708</v>
      </c>
      <c r="H10" t="s">
        <v>66</v>
      </c>
      <c r="I10" t="s">
        <v>67</v>
      </c>
      <c r="J10">
        <v>5</v>
      </c>
      <c r="K10">
        <v>84</v>
      </c>
    </row>
    <row r="11" spans="1:11">
      <c r="A11">
        <v>9</v>
      </c>
      <c r="B11" t="s">
        <v>409</v>
      </c>
      <c r="C11" t="s">
        <v>410</v>
      </c>
      <c r="D11" t="s">
        <v>254</v>
      </c>
      <c r="E11" s="9">
        <v>43665</v>
      </c>
      <c r="F11" s="9">
        <v>43678</v>
      </c>
      <c r="G11" s="9">
        <v>43738</v>
      </c>
      <c r="H11" t="s">
        <v>66</v>
      </c>
      <c r="I11" t="s">
        <v>67</v>
      </c>
      <c r="J11">
        <v>68</v>
      </c>
      <c r="K11">
        <v>85</v>
      </c>
    </row>
    <row r="12" spans="1:11">
      <c r="A12">
        <v>10</v>
      </c>
      <c r="B12" t="s">
        <v>420</v>
      </c>
      <c r="C12" t="s">
        <v>360</v>
      </c>
      <c r="D12" t="s">
        <v>108</v>
      </c>
      <c r="E12" s="9">
        <v>43668</v>
      </c>
      <c r="F12" s="9">
        <v>43647</v>
      </c>
      <c r="G12" s="9">
        <v>43708</v>
      </c>
      <c r="H12" t="s">
        <v>66</v>
      </c>
      <c r="I12" t="s">
        <v>67</v>
      </c>
      <c r="J12">
        <v>11</v>
      </c>
      <c r="K12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1"/>
  <sheetViews>
    <sheetView workbookViewId="0">
      <selection activeCell="A4" sqref="A4:E4"/>
    </sheetView>
  </sheetViews>
  <sheetFormatPr baseColWidth="10" defaultRowHeight="15"/>
  <cols>
    <col min="1" max="1" width="20.85546875" customWidth="1"/>
    <col min="2" max="2" width="25" customWidth="1"/>
    <col min="3" max="3" width="21.28515625" customWidth="1"/>
    <col min="4" max="4" width="12.140625" customWidth="1"/>
    <col min="5" max="5" width="16" customWidth="1"/>
  </cols>
  <sheetData>
    <row r="4" spans="1:5" ht="15.75">
      <c r="A4" s="14" t="s">
        <v>485</v>
      </c>
      <c r="B4" s="14"/>
      <c r="C4" s="14"/>
      <c r="D4" s="14"/>
      <c r="E4" s="14"/>
    </row>
    <row r="5" spans="1:5">
      <c r="A5" s="3" t="s">
        <v>17</v>
      </c>
      <c r="B5" s="3" t="s">
        <v>18</v>
      </c>
      <c r="C5" s="6" t="s">
        <v>19</v>
      </c>
      <c r="D5" s="6" t="s">
        <v>20</v>
      </c>
      <c r="E5" s="8" t="s">
        <v>21</v>
      </c>
    </row>
    <row r="6" spans="1:5">
      <c r="A6" s="3" t="s">
        <v>22</v>
      </c>
      <c r="B6" s="6">
        <v>35</v>
      </c>
      <c r="C6" s="6">
        <v>4</v>
      </c>
      <c r="D6" s="6">
        <v>16</v>
      </c>
      <c r="E6" s="7">
        <v>7</v>
      </c>
    </row>
    <row r="7" spans="1:5">
      <c r="A7" s="3" t="s">
        <v>23</v>
      </c>
      <c r="B7" s="6">
        <v>27</v>
      </c>
      <c r="C7" s="6">
        <v>2</v>
      </c>
      <c r="D7" s="6">
        <v>21</v>
      </c>
      <c r="E7" s="7">
        <v>2</v>
      </c>
    </row>
    <row r="8" spans="1:5">
      <c r="A8" s="3" t="s">
        <v>24</v>
      </c>
      <c r="B8" s="6">
        <v>19</v>
      </c>
      <c r="C8" s="6">
        <v>0</v>
      </c>
      <c r="D8" s="6">
        <v>10</v>
      </c>
      <c r="E8" s="7">
        <v>1</v>
      </c>
    </row>
    <row r="9" spans="1:5">
      <c r="A9" s="3" t="s">
        <v>25</v>
      </c>
      <c r="B9" s="6">
        <v>14</v>
      </c>
      <c r="C9" s="6">
        <v>0</v>
      </c>
      <c r="D9" s="6">
        <v>10</v>
      </c>
      <c r="E9" s="7">
        <v>1</v>
      </c>
    </row>
    <row r="10" spans="1:5">
      <c r="A10" s="3" t="s">
        <v>26</v>
      </c>
      <c r="B10" s="6">
        <v>9</v>
      </c>
      <c r="C10" s="6">
        <v>0</v>
      </c>
      <c r="D10" s="6">
        <v>2</v>
      </c>
      <c r="E10" s="7">
        <v>0</v>
      </c>
    </row>
    <row r="11" spans="1:5" ht="18.75">
      <c r="A11" s="12" t="s">
        <v>484</v>
      </c>
      <c r="B11" s="13">
        <f>SUM(B6:B10)</f>
        <v>104</v>
      </c>
      <c r="C11" s="13">
        <f>SUM(C6:C10)</f>
        <v>6</v>
      </c>
      <c r="D11" s="13">
        <f>SUM(D6:D10)</f>
        <v>59</v>
      </c>
      <c r="E11" s="13">
        <f>SUM(E6:E10)</f>
        <v>11</v>
      </c>
    </row>
  </sheetData>
  <mergeCells count="1">
    <mergeCell ref="A4:E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COMIDA</vt:lpstr>
      <vt:lpstr>FIESTAS</vt:lpstr>
      <vt:lpstr>CIERRE DE CALLE</vt:lpstr>
      <vt:lpstr>TIANGUIS</vt:lpstr>
      <vt:lpstr>TOTAL DE PERMISOS </vt:lpstr>
      <vt:lpstr>Hoja8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Celia</cp:lastModifiedBy>
  <dcterms:created xsi:type="dcterms:W3CDTF">2019-06-24T14:41:50Z</dcterms:created>
  <dcterms:modified xsi:type="dcterms:W3CDTF">2019-09-09T21:51:05Z</dcterms:modified>
</cp:coreProperties>
</file>